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中小学教师递补体检人员" sheetId="1" r:id="rId1"/>
  </sheets>
  <definedNames>
    <definedName name="_xlnm._FilterDatabase" localSheetId="0" hidden="1">'中小学教师递补体检人员'!$A$3:$M$4</definedName>
  </definedNames>
  <calcPr fullCalcOnLoad="1"/>
</workbook>
</file>

<file path=xl/sharedStrings.xml><?xml version="1.0" encoding="utf-8"?>
<sst xmlns="http://schemas.openxmlformats.org/spreadsheetml/2006/main" count="22" uniqueCount="22">
  <si>
    <t>附件</t>
  </si>
  <si>
    <t xml:space="preserve">     2023年丹棱县公开考试招聘中小学教师递补体检人员名单</t>
  </si>
  <si>
    <t>招聘单位</t>
  </si>
  <si>
    <t>岗位名称</t>
  </si>
  <si>
    <t>招聘名额</t>
  </si>
  <si>
    <t>姓名</t>
  </si>
  <si>
    <t>性别</t>
  </si>
  <si>
    <t>岗位代码</t>
  </si>
  <si>
    <t>准考证号</t>
  </si>
  <si>
    <t>《教育公共基础》成绩</t>
  </si>
  <si>
    <t>政策性加分</t>
  </si>
  <si>
    <t>笔试折合成绩</t>
  </si>
  <si>
    <t>面试成绩</t>
  </si>
  <si>
    <t>面试折合成绩</t>
  </si>
  <si>
    <t>总成绩</t>
  </si>
  <si>
    <t>排名</t>
  </si>
  <si>
    <t>丹棱县公办幼儿园</t>
  </si>
  <si>
    <t>幼儿教师</t>
  </si>
  <si>
    <t>杨雯丹</t>
  </si>
  <si>
    <t>女</t>
  </si>
  <si>
    <t>2361011</t>
  </si>
  <si>
    <t>0408200203704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</si>
</sst>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8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0"/>
    </font>
    <font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15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49" fontId="26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D7" sqref="D7"/>
    </sheetView>
  </sheetViews>
  <sheetFormatPr defaultColWidth="9.140625" defaultRowHeight="24" customHeight="1"/>
  <cols>
    <col min="1" max="1" width="17.57421875" style="1" customWidth="1"/>
    <col min="2" max="2" width="16.7109375" style="1" customWidth="1"/>
    <col min="3" max="3" width="4.421875" style="3" customWidth="1"/>
    <col min="4" max="4" width="10.140625" style="3" customWidth="1"/>
    <col min="5" max="5" width="5.57421875" style="3" customWidth="1"/>
    <col min="6" max="6" width="14.421875" style="4" customWidth="1"/>
    <col min="7" max="7" width="16.28125" style="4" customWidth="1"/>
    <col min="8" max="8" width="9.8515625" style="3" customWidth="1"/>
    <col min="9" max="9" width="6.421875" style="3" customWidth="1"/>
    <col min="10" max="12" width="8.421875" style="3" customWidth="1"/>
    <col min="13" max="13" width="7.421875" style="3" customWidth="1"/>
    <col min="14" max="14" width="7.57421875" style="4" customWidth="1"/>
    <col min="15" max="16384" width="9.140625" style="4" customWidth="1"/>
  </cols>
  <sheetData>
    <row r="1" ht="24" customHeight="1">
      <c r="A1" s="5" t="s">
        <v>0</v>
      </c>
    </row>
    <row r="2" spans="1:1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24.75" customHeight="1">
      <c r="A4" s="8" t="s">
        <v>16</v>
      </c>
      <c r="B4" s="8" t="s">
        <v>17</v>
      </c>
      <c r="C4" s="9">
        <v>4</v>
      </c>
      <c r="D4" s="8" t="s">
        <v>18</v>
      </c>
      <c r="E4" s="8" t="s">
        <v>19</v>
      </c>
      <c r="F4" s="8" t="s">
        <v>20</v>
      </c>
      <c r="G4" s="8" t="s">
        <v>21</v>
      </c>
      <c r="H4" s="8">
        <v>68.5</v>
      </c>
      <c r="I4" s="10"/>
      <c r="J4" s="8">
        <v>34.25</v>
      </c>
      <c r="K4" s="8">
        <v>79.66</v>
      </c>
      <c r="L4" s="11">
        <f>K4*0.5</f>
        <v>39.83</v>
      </c>
      <c r="M4" s="8">
        <f>J4+L4</f>
        <v>74.08</v>
      </c>
      <c r="N4" s="12">
        <v>5</v>
      </c>
    </row>
  </sheetData>
  <sheetProtection/>
  <autoFilter ref="A3:M4"/>
  <mergeCells count="1">
    <mergeCell ref="A2:N2"/>
  </mergeCells>
  <printOptions horizontalCentered="1"/>
  <pageMargins left="0.275" right="0.2361111111111111" top="0.7909722222222222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阿香</cp:lastModifiedBy>
  <dcterms:created xsi:type="dcterms:W3CDTF">2020-08-04T10:45:08Z</dcterms:created>
  <dcterms:modified xsi:type="dcterms:W3CDTF">2023-06-28T07:17:13Z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