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'Sheet1'!$4:$4</definedName>
    <definedName name="_xlnm._FilterDatabase" localSheetId="0" hidden="1">'Sheet1'!$A$4:$J$66</definedName>
  </definedNames>
  <calcPr fullCalcOnLoad="1"/>
</workbook>
</file>

<file path=xl/sharedStrings.xml><?xml version="1.0" encoding="utf-8"?>
<sst xmlns="http://schemas.openxmlformats.org/spreadsheetml/2006/main" count="422" uniqueCount="182">
  <si>
    <t>附件1</t>
  </si>
  <si>
    <t>安平县2022年公开招聘事业单位工作人员岗位信息表</t>
  </si>
  <si>
    <t>主管部门</t>
  </si>
  <si>
    <t>招聘单位</t>
  </si>
  <si>
    <t>单位性质</t>
  </si>
  <si>
    <t>招聘岗位</t>
  </si>
  <si>
    <t>岗位编码</t>
  </si>
  <si>
    <t>招聘计划</t>
  </si>
  <si>
    <t>试卷类型</t>
  </si>
  <si>
    <t>学历     低限</t>
  </si>
  <si>
    <t>专业要求</t>
  </si>
  <si>
    <t>其他要求</t>
  </si>
  <si>
    <t>中共安平县委办公室</t>
  </si>
  <si>
    <t>安平县党史研究中心</t>
  </si>
  <si>
    <t>基本保证</t>
  </si>
  <si>
    <t>职员A</t>
  </si>
  <si>
    <t>ZH001</t>
  </si>
  <si>
    <t>综合类</t>
  </si>
  <si>
    <t>本科</t>
  </si>
  <si>
    <t>马克思主义理论类、汉语言、汉语言文学、应用语言学、秘书学、政治学与行政学、行政管理、法学</t>
  </si>
  <si>
    <t>适合男性</t>
  </si>
  <si>
    <t>职员B</t>
  </si>
  <si>
    <t>ZH002</t>
  </si>
  <si>
    <t>会计学、财务管理、计算机类</t>
  </si>
  <si>
    <t>高校毕业生</t>
  </si>
  <si>
    <t>职员C</t>
  </si>
  <si>
    <t>ZH003</t>
  </si>
  <si>
    <t>不限</t>
  </si>
  <si>
    <t>1.高校毕业生
2.服务基层项目人员</t>
  </si>
  <si>
    <t>安平县人民政府办公室</t>
  </si>
  <si>
    <t>安平县机关事务服务中心</t>
  </si>
  <si>
    <t>ZH004</t>
  </si>
  <si>
    <t>ZH005</t>
  </si>
  <si>
    <t>1.适合男性
2.高校毕业生</t>
  </si>
  <si>
    <t>ZH006</t>
  </si>
  <si>
    <t>中共安平县委组织部</t>
  </si>
  <si>
    <t>安平县党员干部现代远程教育管理中心</t>
  </si>
  <si>
    <t>ZH007</t>
  </si>
  <si>
    <t>汉语言学、汉语言文学、应用语言学、秘书学、政治学与行政学</t>
  </si>
  <si>
    <t>ZH008</t>
  </si>
  <si>
    <t>计算机类、影视编导、视觉传达设计</t>
  </si>
  <si>
    <t>ZH009</t>
  </si>
  <si>
    <t>人力资源和社会保障局</t>
  </si>
  <si>
    <t>安平县就业服务中心</t>
  </si>
  <si>
    <t>ZH010</t>
  </si>
  <si>
    <t>汉语言、汉语言文学、秘书学、应用语言学、人力资源管理、法学</t>
  </si>
  <si>
    <t>ZH011</t>
  </si>
  <si>
    <t>会计学、财务管理</t>
  </si>
  <si>
    <t>安平镇人民政府</t>
  </si>
  <si>
    <t>安平镇行政综合服务中心</t>
  </si>
  <si>
    <t>ZH012</t>
  </si>
  <si>
    <t>专科</t>
  </si>
  <si>
    <t>会计、环境设计、电子商务、法学</t>
  </si>
  <si>
    <t>安平镇综合指挥和信息化网络中心</t>
  </si>
  <si>
    <t>ZH013</t>
  </si>
  <si>
    <t>马店镇人民政府</t>
  </si>
  <si>
    <t>马店镇行政综合服务中心</t>
  </si>
  <si>
    <t>ZH014</t>
  </si>
  <si>
    <t>马店镇综合指挥和信息化网络中心</t>
  </si>
  <si>
    <t>ZH015</t>
  </si>
  <si>
    <t>ZH016</t>
  </si>
  <si>
    <t>南王庄镇人民政府</t>
  </si>
  <si>
    <t>南王庄镇行政综合服务中心</t>
  </si>
  <si>
    <t>ZH017</t>
  </si>
  <si>
    <t>ZH018</t>
  </si>
  <si>
    <t>会计、环境设计、工商管理</t>
  </si>
  <si>
    <t>ZH019</t>
  </si>
  <si>
    <t>南王庄镇农业综合服务中心</t>
  </si>
  <si>
    <t>ZH020</t>
  </si>
  <si>
    <t>南王庄镇退役军人服务站</t>
  </si>
  <si>
    <t>职员D</t>
  </si>
  <si>
    <t>ZH021</t>
  </si>
  <si>
    <t>大学生退役士兵</t>
  </si>
  <si>
    <t>东黄城镇人民政府</t>
  </si>
  <si>
    <t>东黄城镇行政综合服务中心</t>
  </si>
  <si>
    <t>ZH022</t>
  </si>
  <si>
    <t>金融学、汉语言、汉语言文学、汉语、环境艺术设计、园林设计</t>
  </si>
  <si>
    <t>东黄城镇农业综合服务中心</t>
  </si>
  <si>
    <t>ZH023</t>
  </si>
  <si>
    <t>1.适合男性
2.高校毕业生
3.服务基层项目人员</t>
  </si>
  <si>
    <t>东黄城镇退役军人服务站</t>
  </si>
  <si>
    <t>ZH024</t>
  </si>
  <si>
    <t>大子文镇人民政府</t>
  </si>
  <si>
    <t>大子文镇行政综合服务中心</t>
  </si>
  <si>
    <t>ZH025</t>
  </si>
  <si>
    <t>大何庄乡人民政府</t>
  </si>
  <si>
    <t>何庄乡农业综合服务中心</t>
  </si>
  <si>
    <t>ZH026</t>
  </si>
  <si>
    <t>程油子乡人民政府</t>
  </si>
  <si>
    <t>油子乡行政综合服务中心</t>
  </si>
  <si>
    <t>ZH027</t>
  </si>
  <si>
    <t>政治学与行政学、计算机应用技术、计算机网络技术</t>
  </si>
  <si>
    <t>ZH028</t>
  </si>
  <si>
    <t>油子农业综合服务中心</t>
  </si>
  <si>
    <t>ZH029</t>
  </si>
  <si>
    <t>会计、财务管理、工商管理、中小企业创业与经营</t>
  </si>
  <si>
    <t>ZH030</t>
  </si>
  <si>
    <t>1.高校毕业生；
2.服务基层项目人员。</t>
  </si>
  <si>
    <t>教育局</t>
  </si>
  <si>
    <t>安平县第二中学、安平县北郭村农业技术中学</t>
  </si>
  <si>
    <t>初中语文A</t>
  </si>
  <si>
    <t>JY001</t>
  </si>
  <si>
    <t>教育类</t>
  </si>
  <si>
    <t>1.具有相应任教学科的教师资格证或相关证明；
2.本县公开招聘的公办学校人事代理和劳务派遣在岗教师年龄可放宽到40周岁以下。</t>
  </si>
  <si>
    <t>初中语文B</t>
  </si>
  <si>
    <t>JY002</t>
  </si>
  <si>
    <t>1.高校毕业生；
2.具有相应任教学科的教师资格证或相关证明。</t>
  </si>
  <si>
    <t>初中语文C</t>
  </si>
  <si>
    <t>JY003</t>
  </si>
  <si>
    <t>1.高校毕业生；
2.服务基层项目人员；
3.具有相应任教学科的教师资格证或相关证明。</t>
  </si>
  <si>
    <t>初中数学A</t>
  </si>
  <si>
    <t>JY004</t>
  </si>
  <si>
    <t>初中数学B</t>
  </si>
  <si>
    <t>JY005</t>
  </si>
  <si>
    <t>初中数学C</t>
  </si>
  <si>
    <t>JY006</t>
  </si>
  <si>
    <t>初中英语A</t>
  </si>
  <si>
    <t>JY007</t>
  </si>
  <si>
    <t>初中英语B</t>
  </si>
  <si>
    <t>JY008</t>
  </si>
  <si>
    <t>初中英语C</t>
  </si>
  <si>
    <t>JY009</t>
  </si>
  <si>
    <t>初中物理A</t>
  </si>
  <si>
    <t>JY010</t>
  </si>
  <si>
    <t>初中物理B</t>
  </si>
  <si>
    <t>JY011</t>
  </si>
  <si>
    <t>初中物理C</t>
  </si>
  <si>
    <t>JY012</t>
  </si>
  <si>
    <t>初中化学A</t>
  </si>
  <si>
    <t>JY013</t>
  </si>
  <si>
    <t>初中化学C</t>
  </si>
  <si>
    <t>JY014</t>
  </si>
  <si>
    <t>初中政治A</t>
  </si>
  <si>
    <t>JY015</t>
  </si>
  <si>
    <t>初中政治C</t>
  </si>
  <si>
    <t>JY016</t>
  </si>
  <si>
    <t>初中历史A</t>
  </si>
  <si>
    <t>JY017</t>
  </si>
  <si>
    <t>初中历史C</t>
  </si>
  <si>
    <t>JY018</t>
  </si>
  <si>
    <t>初中地理A</t>
  </si>
  <si>
    <t>JY019</t>
  </si>
  <si>
    <t>初中地理C</t>
  </si>
  <si>
    <t>JY020</t>
  </si>
  <si>
    <t>初中生物A</t>
  </si>
  <si>
    <t>JY021</t>
  </si>
  <si>
    <t>初中生物C</t>
  </si>
  <si>
    <t>JY022</t>
  </si>
  <si>
    <t>1.高校毕业生；
2.服务基层项目人员；
3.具有相应任教学科的教师资格证或相关证明</t>
  </si>
  <si>
    <t>卫生健康局</t>
  </si>
  <si>
    <t>西两洼乡卫生院、大何庄乡卫生院、南王庄镇中心卫生院、安平镇卫生院、大子文镇卫生院、东黄城镇卫生院</t>
  </si>
  <si>
    <t>定向或定额</t>
  </si>
  <si>
    <t>中医A</t>
  </si>
  <si>
    <t>YX001</t>
  </si>
  <si>
    <t>医学类</t>
  </si>
  <si>
    <t>中医学、中西医临床医学、针灸推拿</t>
  </si>
  <si>
    <t>2019年及以前毕业生应具有相应资格证</t>
  </si>
  <si>
    <t>中医B</t>
  </si>
  <si>
    <t>YX002</t>
  </si>
  <si>
    <t>外科医生A</t>
  </si>
  <si>
    <t>YX003</t>
  </si>
  <si>
    <t>临床医学</t>
  </si>
  <si>
    <t>取得执业医师资格，能处理外伤清创缝合。</t>
  </si>
  <si>
    <t>内科医生C</t>
  </si>
  <si>
    <t>YX004</t>
  </si>
  <si>
    <t>1.服务基层项目人员；
2.2019年及以前毕业生应具有相应资格证</t>
  </si>
  <si>
    <t>口腔医生B</t>
  </si>
  <si>
    <t>YX005</t>
  </si>
  <si>
    <t>口腔医学</t>
  </si>
  <si>
    <t>医学检验A</t>
  </si>
  <si>
    <t>YX006</t>
  </si>
  <si>
    <t>医学检验、医学检验技术</t>
  </si>
  <si>
    <t>护理A</t>
  </si>
  <si>
    <t>YX007</t>
  </si>
  <si>
    <t>护理、护理学</t>
  </si>
  <si>
    <t>2021年及以前毕业生应具有护士资格证</t>
  </si>
  <si>
    <t>护理C</t>
  </si>
  <si>
    <t>YX008</t>
  </si>
  <si>
    <t>1.高校毕业生；
2.服务基层项目人员；
3.2021年及以前毕业生应具有护士资格证。</t>
  </si>
  <si>
    <t>ZH031</t>
  </si>
  <si>
    <t>公共卫生与卫生管理类、公共卫生与预防医学类、健康服务与管理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</si>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</sst>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6"/>
      <name val="宋体"/>
      <family val="0"/>
    </font>
    <font>
      <b/>
      <sz val="20"/>
      <name val="仿宋_GB2312"/>
      <family val="3"/>
    </font>
    <font>
      <b/>
      <sz val="10"/>
      <name val="仿宋_GB2312"/>
      <family val="3"/>
    </font>
    <font>
      <b/>
      <sz val="12"/>
      <name val="仿宋_GB2312"/>
      <family val="3"/>
    </font>
    <font>
      <sz val="10"/>
      <name val="宋体"/>
      <family val="0"/>
    </font>
    <font>
      <sz val="10"/>
      <color indexed="8"/>
      <name val="宋体"/>
      <family val="0"/>
    </font>
    <font>
      <sz val="10"/>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3">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wrapText="1"/>
    </xf>
    <xf numFmtId="0" fontId="0" fillId="33" borderId="0" xfId="0"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33" borderId="0" xfId="0" applyFont="1" applyFill="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6" fillId="0" borderId="1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48" fillId="0" borderId="10" xfId="0" applyFont="1" applyFill="1" applyBorder="1" applyAlignment="1">
      <alignment vertical="center" wrapText="1"/>
    </xf>
    <xf numFmtId="0" fontId="0"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0"/>
  <sheetViews>
    <sheetView tabSelected="1" workbookViewId="0" topLeftCell="A2">
      <pane xSplit="2" ySplit="3" topLeftCell="C5" activePane="bottomRight" state="frozen"/>
      <selection pane="bottomRight" activeCell="A2" sqref="A2:IV2"/>
    </sheetView>
  </sheetViews>
  <sheetFormatPr defaultColWidth="9.00390625" defaultRowHeight="34.5" customHeight="1"/>
  <cols>
    <col min="1" max="1" width="11.875" style="3" customWidth="1"/>
    <col min="2" max="2" width="16.375" style="3" customWidth="1"/>
    <col min="3" max="4" width="11.125" style="3" customWidth="1"/>
    <col min="5" max="5" width="6.50390625" style="3" customWidth="1"/>
    <col min="6" max="6" width="6.125" style="4" customWidth="1"/>
    <col min="7" max="7" width="7.00390625" style="3" customWidth="1"/>
    <col min="8" max="8" width="6.875" style="3" customWidth="1"/>
    <col min="9" max="9" width="19.875" style="3" customWidth="1"/>
    <col min="10" max="10" width="26.375" style="3" customWidth="1"/>
    <col min="11" max="16384" width="9.00390625" style="5" customWidth="1"/>
  </cols>
  <sheetData>
    <row r="1" spans="1:6" ht="34.5" customHeight="1">
      <c r="A1" s="6" t="s">
        <v>0</v>
      </c>
      <c r="B1" s="7"/>
      <c r="C1" s="7"/>
      <c r="D1" s="7"/>
      <c r="E1" s="7"/>
      <c r="F1" s="7"/>
    </row>
    <row r="2" spans="1:10" ht="31.5" customHeight="1">
      <c r="A2" s="8" t="s">
        <v>1</v>
      </c>
      <c r="B2" s="9"/>
      <c r="C2" s="8"/>
      <c r="D2" s="8"/>
      <c r="E2" s="8"/>
      <c r="F2" s="10"/>
      <c r="G2" s="8"/>
      <c r="H2" s="8"/>
      <c r="I2" s="8"/>
      <c r="J2" s="8"/>
    </row>
    <row r="3" spans="1:10" ht="9" customHeight="1">
      <c r="A3" s="8"/>
      <c r="B3" s="9"/>
      <c r="C3" s="8"/>
      <c r="D3" s="8"/>
      <c r="E3" s="8"/>
      <c r="F3" s="10"/>
      <c r="G3" s="8"/>
      <c r="H3" s="8"/>
      <c r="I3" s="8"/>
      <c r="J3" s="8"/>
    </row>
    <row r="4" spans="1:10" s="1" customFormat="1" ht="27.75" customHeight="1">
      <c r="A4" s="11" t="s">
        <v>2</v>
      </c>
      <c r="B4" s="11" t="s">
        <v>3</v>
      </c>
      <c r="C4" s="11" t="s">
        <v>4</v>
      </c>
      <c r="D4" s="12" t="s">
        <v>5</v>
      </c>
      <c r="E4" s="12" t="s">
        <v>6</v>
      </c>
      <c r="F4" s="13" t="s">
        <v>7</v>
      </c>
      <c r="G4" s="14" t="s">
        <v>8</v>
      </c>
      <c r="H4" s="11" t="s">
        <v>9</v>
      </c>
      <c r="I4" s="11" t="s">
        <v>10</v>
      </c>
      <c r="J4" s="11" t="s">
        <v>11</v>
      </c>
    </row>
    <row r="5" spans="1:10" s="2" customFormat="1" ht="48">
      <c r="A5" s="15" t="s">
        <v>12</v>
      </c>
      <c r="B5" s="16" t="s">
        <v>13</v>
      </c>
      <c r="C5" s="17" t="s">
        <v>14</v>
      </c>
      <c r="D5" s="18" t="s">
        <v>15</v>
      </c>
      <c r="E5" s="18" t="s">
        <v>16</v>
      </c>
      <c r="F5" s="19">
        <v>1</v>
      </c>
      <c r="G5" s="20" t="s">
        <v>17</v>
      </c>
      <c r="H5" s="19" t="s">
        <v>18</v>
      </c>
      <c r="I5" s="28" t="s">
        <v>19</v>
      </c>
      <c r="J5" s="28" t="s">
        <v>20</v>
      </c>
    </row>
    <row r="6" spans="1:10" s="2" customFormat="1" ht="24">
      <c r="A6" s="21"/>
      <c r="B6" s="21"/>
      <c r="C6" s="22"/>
      <c r="D6" s="18" t="s">
        <v>21</v>
      </c>
      <c r="E6" s="18" t="s">
        <v>22</v>
      </c>
      <c r="F6" s="19">
        <v>1</v>
      </c>
      <c r="G6" s="20" t="s">
        <v>17</v>
      </c>
      <c r="H6" s="19" t="s">
        <v>18</v>
      </c>
      <c r="I6" s="28" t="s">
        <v>23</v>
      </c>
      <c r="J6" s="28" t="s">
        <v>24</v>
      </c>
    </row>
    <row r="7" spans="1:10" s="2" customFormat="1" ht="24">
      <c r="A7" s="23"/>
      <c r="B7" s="23"/>
      <c r="C7" s="24"/>
      <c r="D7" s="18" t="s">
        <v>25</v>
      </c>
      <c r="E7" s="18" t="s">
        <v>26</v>
      </c>
      <c r="F7" s="19">
        <v>1</v>
      </c>
      <c r="G7" s="20" t="s">
        <v>17</v>
      </c>
      <c r="H7" s="19" t="s">
        <v>18</v>
      </c>
      <c r="I7" s="29" t="s">
        <v>27</v>
      </c>
      <c r="J7" s="28" t="s">
        <v>28</v>
      </c>
    </row>
    <row r="8" spans="1:10" s="2" customFormat="1" ht="14.25">
      <c r="A8" s="15" t="s">
        <v>29</v>
      </c>
      <c r="B8" s="16" t="s">
        <v>30</v>
      </c>
      <c r="C8" s="17" t="s">
        <v>14</v>
      </c>
      <c r="D8" s="18" t="s">
        <v>15</v>
      </c>
      <c r="E8" s="18" t="s">
        <v>31</v>
      </c>
      <c r="F8" s="25">
        <v>1</v>
      </c>
      <c r="G8" s="20" t="s">
        <v>17</v>
      </c>
      <c r="H8" s="19" t="s">
        <v>18</v>
      </c>
      <c r="I8" s="28" t="s">
        <v>27</v>
      </c>
      <c r="J8" s="30"/>
    </row>
    <row r="9" spans="1:10" s="2" customFormat="1" ht="24">
      <c r="A9" s="21"/>
      <c r="B9" s="21"/>
      <c r="C9" s="22"/>
      <c r="D9" s="18" t="s">
        <v>21</v>
      </c>
      <c r="E9" s="18" t="s">
        <v>32</v>
      </c>
      <c r="F9" s="25">
        <v>1</v>
      </c>
      <c r="G9" s="20" t="s">
        <v>17</v>
      </c>
      <c r="H9" s="19" t="s">
        <v>18</v>
      </c>
      <c r="I9" s="28" t="s">
        <v>27</v>
      </c>
      <c r="J9" s="28" t="s">
        <v>33</v>
      </c>
    </row>
    <row r="10" spans="1:10" s="2" customFormat="1" ht="24">
      <c r="A10" s="23"/>
      <c r="B10" s="23"/>
      <c r="C10" s="24"/>
      <c r="D10" s="18" t="s">
        <v>25</v>
      </c>
      <c r="E10" s="18" t="s">
        <v>34</v>
      </c>
      <c r="F10" s="25">
        <v>1</v>
      </c>
      <c r="G10" s="20" t="s">
        <v>17</v>
      </c>
      <c r="H10" s="19" t="s">
        <v>18</v>
      </c>
      <c r="I10" s="28" t="s">
        <v>27</v>
      </c>
      <c r="J10" s="28" t="s">
        <v>28</v>
      </c>
    </row>
    <row r="11" spans="1:10" s="2" customFormat="1" ht="36">
      <c r="A11" s="15" t="s">
        <v>35</v>
      </c>
      <c r="B11" s="16" t="s">
        <v>36</v>
      </c>
      <c r="C11" s="17" t="s">
        <v>14</v>
      </c>
      <c r="D11" s="18" t="s">
        <v>15</v>
      </c>
      <c r="E11" s="18" t="s">
        <v>37</v>
      </c>
      <c r="F11" s="25">
        <v>1</v>
      </c>
      <c r="G11" s="20" t="s">
        <v>17</v>
      </c>
      <c r="H11" s="19" t="s">
        <v>18</v>
      </c>
      <c r="I11" s="19" t="s">
        <v>38</v>
      </c>
      <c r="J11" s="30"/>
    </row>
    <row r="12" spans="1:10" s="2" customFormat="1" ht="24">
      <c r="A12" s="21"/>
      <c r="B12" s="21"/>
      <c r="C12" s="22"/>
      <c r="D12" s="18" t="s">
        <v>21</v>
      </c>
      <c r="E12" s="18" t="s">
        <v>39</v>
      </c>
      <c r="F12" s="25">
        <v>1</v>
      </c>
      <c r="G12" s="20" t="s">
        <v>17</v>
      </c>
      <c r="H12" s="19" t="s">
        <v>18</v>
      </c>
      <c r="I12" s="19" t="s">
        <v>40</v>
      </c>
      <c r="J12" s="28" t="s">
        <v>24</v>
      </c>
    </row>
    <row r="13" spans="1:10" s="2" customFormat="1" ht="24">
      <c r="A13" s="23"/>
      <c r="B13" s="23"/>
      <c r="C13" s="24"/>
      <c r="D13" s="18" t="s">
        <v>25</v>
      </c>
      <c r="E13" s="18" t="s">
        <v>41</v>
      </c>
      <c r="F13" s="25">
        <v>1</v>
      </c>
      <c r="G13" s="20" t="s">
        <v>17</v>
      </c>
      <c r="H13" s="19" t="s">
        <v>18</v>
      </c>
      <c r="I13" s="28" t="s">
        <v>27</v>
      </c>
      <c r="J13" s="28" t="s">
        <v>28</v>
      </c>
    </row>
    <row r="14" spans="1:10" s="2" customFormat="1" ht="36">
      <c r="A14" s="15" t="s">
        <v>42</v>
      </c>
      <c r="B14" s="15" t="s">
        <v>43</v>
      </c>
      <c r="C14" s="17" t="s">
        <v>14</v>
      </c>
      <c r="D14" s="18" t="s">
        <v>15</v>
      </c>
      <c r="E14" s="18" t="s">
        <v>44</v>
      </c>
      <c r="F14" s="25">
        <v>1</v>
      </c>
      <c r="G14" s="20" t="s">
        <v>17</v>
      </c>
      <c r="H14" s="19" t="s">
        <v>18</v>
      </c>
      <c r="I14" s="28" t="s">
        <v>45</v>
      </c>
      <c r="J14" s="16" t="s">
        <v>20</v>
      </c>
    </row>
    <row r="15" spans="1:10" s="2" customFormat="1" ht="14.25">
      <c r="A15" s="23"/>
      <c r="B15" s="23"/>
      <c r="C15" s="24"/>
      <c r="D15" s="18" t="s">
        <v>21</v>
      </c>
      <c r="E15" s="18" t="s">
        <v>46</v>
      </c>
      <c r="F15" s="25">
        <v>1</v>
      </c>
      <c r="G15" s="20" t="s">
        <v>17</v>
      </c>
      <c r="H15" s="19" t="s">
        <v>18</v>
      </c>
      <c r="I15" s="28" t="s">
        <v>47</v>
      </c>
      <c r="J15" s="28" t="s">
        <v>24</v>
      </c>
    </row>
    <row r="16" spans="1:10" s="2" customFormat="1" ht="24">
      <c r="A16" s="16" t="s">
        <v>48</v>
      </c>
      <c r="B16" s="16" t="s">
        <v>49</v>
      </c>
      <c r="C16" s="19" t="s">
        <v>14</v>
      </c>
      <c r="D16" s="18" t="s">
        <v>15</v>
      </c>
      <c r="E16" s="18" t="s">
        <v>50</v>
      </c>
      <c r="F16" s="25">
        <v>1</v>
      </c>
      <c r="G16" s="20" t="s">
        <v>17</v>
      </c>
      <c r="H16" s="19" t="s">
        <v>51</v>
      </c>
      <c r="I16" s="28" t="s">
        <v>52</v>
      </c>
      <c r="J16" s="28"/>
    </row>
    <row r="17" spans="1:10" s="2" customFormat="1" ht="24">
      <c r="A17" s="16"/>
      <c r="B17" s="16" t="s">
        <v>53</v>
      </c>
      <c r="C17" s="19" t="s">
        <v>14</v>
      </c>
      <c r="D17" s="18" t="s">
        <v>25</v>
      </c>
      <c r="E17" s="18" t="s">
        <v>54</v>
      </c>
      <c r="F17" s="25">
        <v>1</v>
      </c>
      <c r="G17" s="20" t="s">
        <v>17</v>
      </c>
      <c r="H17" s="19" t="s">
        <v>51</v>
      </c>
      <c r="I17" s="28" t="s">
        <v>27</v>
      </c>
      <c r="J17" s="28" t="s">
        <v>28</v>
      </c>
    </row>
    <row r="18" spans="1:10" s="2" customFormat="1" ht="24">
      <c r="A18" s="16" t="s">
        <v>55</v>
      </c>
      <c r="B18" s="16" t="s">
        <v>56</v>
      </c>
      <c r="C18" s="19" t="s">
        <v>14</v>
      </c>
      <c r="D18" s="18" t="s">
        <v>15</v>
      </c>
      <c r="E18" s="18" t="s">
        <v>57</v>
      </c>
      <c r="F18" s="25">
        <v>2</v>
      </c>
      <c r="G18" s="20" t="s">
        <v>17</v>
      </c>
      <c r="H18" s="19" t="s">
        <v>51</v>
      </c>
      <c r="I18" s="28" t="s">
        <v>27</v>
      </c>
      <c r="J18" s="28"/>
    </row>
    <row r="19" spans="1:10" s="2" customFormat="1" ht="14.25">
      <c r="A19" s="16"/>
      <c r="B19" s="16" t="s">
        <v>58</v>
      </c>
      <c r="C19" s="17" t="s">
        <v>14</v>
      </c>
      <c r="D19" s="18" t="s">
        <v>21</v>
      </c>
      <c r="E19" s="18" t="s">
        <v>59</v>
      </c>
      <c r="F19" s="26">
        <v>1</v>
      </c>
      <c r="G19" s="20" t="s">
        <v>17</v>
      </c>
      <c r="H19" s="19" t="s">
        <v>51</v>
      </c>
      <c r="I19" s="28" t="s">
        <v>27</v>
      </c>
      <c r="J19" s="28" t="s">
        <v>24</v>
      </c>
    </row>
    <row r="20" spans="1:10" s="2" customFormat="1" ht="24">
      <c r="A20" s="16"/>
      <c r="B20" s="16"/>
      <c r="C20" s="24"/>
      <c r="D20" s="18" t="s">
        <v>25</v>
      </c>
      <c r="E20" s="18" t="s">
        <v>60</v>
      </c>
      <c r="F20" s="26">
        <v>1</v>
      </c>
      <c r="G20" s="20" t="s">
        <v>17</v>
      </c>
      <c r="H20" s="19" t="s">
        <v>51</v>
      </c>
      <c r="I20" s="28" t="s">
        <v>27</v>
      </c>
      <c r="J20" s="28" t="s">
        <v>28</v>
      </c>
    </row>
    <row r="21" spans="1:10" s="2" customFormat="1" ht="14.25">
      <c r="A21" s="16" t="s">
        <v>61</v>
      </c>
      <c r="B21" s="16" t="s">
        <v>62</v>
      </c>
      <c r="C21" s="17" t="s">
        <v>14</v>
      </c>
      <c r="D21" s="20" t="s">
        <v>15</v>
      </c>
      <c r="E21" s="18" t="s">
        <v>63</v>
      </c>
      <c r="F21" s="25">
        <v>1</v>
      </c>
      <c r="G21" s="20" t="s">
        <v>17</v>
      </c>
      <c r="H21" s="19" t="s">
        <v>51</v>
      </c>
      <c r="I21" s="28" t="s">
        <v>27</v>
      </c>
      <c r="J21" s="30"/>
    </row>
    <row r="22" spans="1:10" s="2" customFormat="1" ht="24">
      <c r="A22" s="16"/>
      <c r="B22" s="21"/>
      <c r="C22" s="22"/>
      <c r="D22" s="20" t="s">
        <v>15</v>
      </c>
      <c r="E22" s="18" t="s">
        <v>64</v>
      </c>
      <c r="F22" s="25">
        <v>2</v>
      </c>
      <c r="G22" s="20" t="s">
        <v>17</v>
      </c>
      <c r="H22" s="19" t="s">
        <v>51</v>
      </c>
      <c r="I22" s="31" t="s">
        <v>65</v>
      </c>
      <c r="J22" s="28"/>
    </row>
    <row r="23" spans="1:10" s="2" customFormat="1" ht="24">
      <c r="A23" s="16"/>
      <c r="B23" s="23"/>
      <c r="C23" s="24"/>
      <c r="D23" s="20" t="s">
        <v>25</v>
      </c>
      <c r="E23" s="18" t="s">
        <v>66</v>
      </c>
      <c r="F23" s="25">
        <v>1</v>
      </c>
      <c r="G23" s="20" t="s">
        <v>17</v>
      </c>
      <c r="H23" s="19" t="s">
        <v>51</v>
      </c>
      <c r="I23" s="28" t="s">
        <v>27</v>
      </c>
      <c r="J23" s="28" t="s">
        <v>28</v>
      </c>
    </row>
    <row r="24" spans="1:10" s="2" customFormat="1" ht="24">
      <c r="A24" s="16"/>
      <c r="B24" s="16" t="s">
        <v>67</v>
      </c>
      <c r="C24" s="19" t="s">
        <v>14</v>
      </c>
      <c r="D24" s="20" t="s">
        <v>21</v>
      </c>
      <c r="E24" s="18" t="s">
        <v>68</v>
      </c>
      <c r="F24" s="25">
        <v>1</v>
      </c>
      <c r="G24" s="20" t="s">
        <v>17</v>
      </c>
      <c r="H24" s="19" t="s">
        <v>51</v>
      </c>
      <c r="I24" s="28" t="s">
        <v>27</v>
      </c>
      <c r="J24" s="28" t="s">
        <v>24</v>
      </c>
    </row>
    <row r="25" spans="1:10" s="2" customFormat="1" ht="24">
      <c r="A25" s="16"/>
      <c r="B25" s="16" t="s">
        <v>69</v>
      </c>
      <c r="C25" s="19" t="s">
        <v>14</v>
      </c>
      <c r="D25" s="18" t="s">
        <v>70</v>
      </c>
      <c r="E25" s="18" t="s">
        <v>71</v>
      </c>
      <c r="F25" s="25">
        <v>1</v>
      </c>
      <c r="G25" s="20" t="s">
        <v>17</v>
      </c>
      <c r="H25" s="19" t="s">
        <v>51</v>
      </c>
      <c r="I25" s="28" t="s">
        <v>27</v>
      </c>
      <c r="J25" s="28" t="s">
        <v>72</v>
      </c>
    </row>
    <row r="26" spans="1:10" s="2" customFormat="1" ht="36">
      <c r="A26" s="16" t="s">
        <v>73</v>
      </c>
      <c r="B26" s="16" t="s">
        <v>74</v>
      </c>
      <c r="C26" s="19" t="s">
        <v>14</v>
      </c>
      <c r="D26" s="20" t="s">
        <v>15</v>
      </c>
      <c r="E26" s="18" t="s">
        <v>75</v>
      </c>
      <c r="F26" s="25">
        <v>1</v>
      </c>
      <c r="G26" s="20" t="s">
        <v>17</v>
      </c>
      <c r="H26" s="19" t="s">
        <v>51</v>
      </c>
      <c r="I26" s="31" t="s">
        <v>76</v>
      </c>
      <c r="J26" s="28"/>
    </row>
    <row r="27" spans="1:10" s="2" customFormat="1" ht="36">
      <c r="A27" s="16"/>
      <c r="B27" s="16" t="s">
        <v>77</v>
      </c>
      <c r="C27" s="19" t="s">
        <v>14</v>
      </c>
      <c r="D27" s="20" t="s">
        <v>25</v>
      </c>
      <c r="E27" s="18" t="s">
        <v>78</v>
      </c>
      <c r="F27" s="25">
        <v>1</v>
      </c>
      <c r="G27" s="20" t="s">
        <v>17</v>
      </c>
      <c r="H27" s="19" t="s">
        <v>51</v>
      </c>
      <c r="I27" s="28" t="s">
        <v>27</v>
      </c>
      <c r="J27" s="28" t="s">
        <v>79</v>
      </c>
    </row>
    <row r="28" spans="1:10" s="2" customFormat="1" ht="24">
      <c r="A28" s="16"/>
      <c r="B28" s="16" t="s">
        <v>80</v>
      </c>
      <c r="C28" s="19" t="s">
        <v>14</v>
      </c>
      <c r="D28" s="18" t="s">
        <v>70</v>
      </c>
      <c r="E28" s="18" t="s">
        <v>81</v>
      </c>
      <c r="F28" s="25">
        <v>1</v>
      </c>
      <c r="G28" s="20" t="s">
        <v>17</v>
      </c>
      <c r="H28" s="19" t="s">
        <v>51</v>
      </c>
      <c r="I28" s="28" t="s">
        <v>27</v>
      </c>
      <c r="J28" s="28" t="s">
        <v>72</v>
      </c>
    </row>
    <row r="29" spans="1:10" s="2" customFormat="1" ht="24">
      <c r="A29" s="16" t="s">
        <v>82</v>
      </c>
      <c r="B29" s="16" t="s">
        <v>83</v>
      </c>
      <c r="C29" s="19" t="s">
        <v>14</v>
      </c>
      <c r="D29" s="20" t="s">
        <v>21</v>
      </c>
      <c r="E29" s="18" t="s">
        <v>84</v>
      </c>
      <c r="F29" s="25">
        <v>1</v>
      </c>
      <c r="G29" s="20" t="s">
        <v>17</v>
      </c>
      <c r="H29" s="19" t="s">
        <v>51</v>
      </c>
      <c r="I29" s="28" t="s">
        <v>27</v>
      </c>
      <c r="J29" s="28" t="s">
        <v>24</v>
      </c>
    </row>
    <row r="30" spans="1:10" s="2" customFormat="1" ht="24">
      <c r="A30" s="16" t="s">
        <v>85</v>
      </c>
      <c r="B30" s="16" t="s">
        <v>86</v>
      </c>
      <c r="C30" s="19" t="s">
        <v>14</v>
      </c>
      <c r="D30" s="18" t="s">
        <v>21</v>
      </c>
      <c r="E30" s="18" t="s">
        <v>87</v>
      </c>
      <c r="F30" s="25">
        <v>1</v>
      </c>
      <c r="G30" s="20" t="s">
        <v>17</v>
      </c>
      <c r="H30" s="19" t="s">
        <v>51</v>
      </c>
      <c r="I30" s="28" t="s">
        <v>27</v>
      </c>
      <c r="J30" s="28" t="s">
        <v>24</v>
      </c>
    </row>
    <row r="31" spans="1:10" s="2" customFormat="1" ht="36">
      <c r="A31" s="16" t="s">
        <v>88</v>
      </c>
      <c r="B31" s="15" t="s">
        <v>89</v>
      </c>
      <c r="C31" s="17" t="s">
        <v>14</v>
      </c>
      <c r="D31" s="18" t="s">
        <v>15</v>
      </c>
      <c r="E31" s="18" t="s">
        <v>90</v>
      </c>
      <c r="F31" s="25">
        <v>1</v>
      </c>
      <c r="G31" s="20" t="s">
        <v>17</v>
      </c>
      <c r="H31" s="19" t="s">
        <v>51</v>
      </c>
      <c r="I31" s="31" t="s">
        <v>91</v>
      </c>
      <c r="J31" s="30"/>
    </row>
    <row r="32" spans="1:10" s="2" customFormat="1" ht="14.25">
      <c r="A32" s="16"/>
      <c r="B32" s="23"/>
      <c r="C32" s="24"/>
      <c r="D32" s="18" t="s">
        <v>15</v>
      </c>
      <c r="E32" s="18" t="s">
        <v>92</v>
      </c>
      <c r="F32" s="25">
        <v>1</v>
      </c>
      <c r="G32" s="20" t="s">
        <v>17</v>
      </c>
      <c r="H32" s="19" t="s">
        <v>51</v>
      </c>
      <c r="I32" s="29" t="s">
        <v>27</v>
      </c>
      <c r="J32" s="28"/>
    </row>
    <row r="33" spans="1:10" s="2" customFormat="1" ht="24">
      <c r="A33" s="16"/>
      <c r="B33" s="15" t="s">
        <v>93</v>
      </c>
      <c r="C33" s="17" t="s">
        <v>14</v>
      </c>
      <c r="D33" s="18" t="s">
        <v>15</v>
      </c>
      <c r="E33" s="18" t="s">
        <v>94</v>
      </c>
      <c r="F33" s="25">
        <v>1</v>
      </c>
      <c r="G33" s="20" t="s">
        <v>17</v>
      </c>
      <c r="H33" s="19" t="s">
        <v>51</v>
      </c>
      <c r="I33" s="28" t="s">
        <v>95</v>
      </c>
      <c r="J33" s="28"/>
    </row>
    <row r="34" spans="1:10" s="2" customFormat="1" ht="24">
      <c r="A34" s="16"/>
      <c r="B34" s="23"/>
      <c r="C34" s="24"/>
      <c r="D34" s="18" t="s">
        <v>25</v>
      </c>
      <c r="E34" s="18" t="s">
        <v>96</v>
      </c>
      <c r="F34" s="25">
        <v>1</v>
      </c>
      <c r="G34" s="20" t="s">
        <v>17</v>
      </c>
      <c r="H34" s="19" t="s">
        <v>51</v>
      </c>
      <c r="I34" s="28" t="s">
        <v>27</v>
      </c>
      <c r="J34" s="28" t="s">
        <v>97</v>
      </c>
    </row>
    <row r="35" spans="1:10" s="2" customFormat="1" ht="60">
      <c r="A35" s="15" t="s">
        <v>98</v>
      </c>
      <c r="B35" s="15" t="s">
        <v>99</v>
      </c>
      <c r="C35" s="17" t="s">
        <v>14</v>
      </c>
      <c r="D35" s="20" t="s">
        <v>100</v>
      </c>
      <c r="E35" s="20" t="s">
        <v>101</v>
      </c>
      <c r="F35" s="25">
        <v>5</v>
      </c>
      <c r="G35" s="20" t="s">
        <v>102</v>
      </c>
      <c r="H35" s="19" t="s">
        <v>18</v>
      </c>
      <c r="I35" s="28" t="s">
        <v>27</v>
      </c>
      <c r="J35" s="28" t="s">
        <v>103</v>
      </c>
    </row>
    <row r="36" spans="1:10" s="2" customFormat="1" ht="36">
      <c r="A36" s="21"/>
      <c r="B36" s="21"/>
      <c r="C36" s="22"/>
      <c r="D36" s="20" t="s">
        <v>104</v>
      </c>
      <c r="E36" s="20" t="s">
        <v>105</v>
      </c>
      <c r="F36" s="25">
        <v>2</v>
      </c>
      <c r="G36" s="20" t="s">
        <v>102</v>
      </c>
      <c r="H36" s="19" t="s">
        <v>18</v>
      </c>
      <c r="I36" s="28" t="s">
        <v>27</v>
      </c>
      <c r="J36" s="28" t="s">
        <v>106</v>
      </c>
    </row>
    <row r="37" spans="1:10" s="2" customFormat="1" ht="48">
      <c r="A37" s="21"/>
      <c r="B37" s="21"/>
      <c r="C37" s="22"/>
      <c r="D37" s="20" t="s">
        <v>107</v>
      </c>
      <c r="E37" s="20" t="s">
        <v>108</v>
      </c>
      <c r="F37" s="25">
        <v>3</v>
      </c>
      <c r="G37" s="20" t="s">
        <v>102</v>
      </c>
      <c r="H37" s="19" t="s">
        <v>18</v>
      </c>
      <c r="I37" s="28" t="s">
        <v>27</v>
      </c>
      <c r="J37" s="28" t="s">
        <v>109</v>
      </c>
    </row>
    <row r="38" spans="1:10" s="2" customFormat="1" ht="60">
      <c r="A38" s="21"/>
      <c r="B38" s="21"/>
      <c r="C38" s="22"/>
      <c r="D38" s="20" t="s">
        <v>110</v>
      </c>
      <c r="E38" s="20" t="s">
        <v>111</v>
      </c>
      <c r="F38" s="25">
        <v>5</v>
      </c>
      <c r="G38" s="20" t="s">
        <v>102</v>
      </c>
      <c r="H38" s="19" t="s">
        <v>18</v>
      </c>
      <c r="I38" s="28" t="s">
        <v>27</v>
      </c>
      <c r="J38" s="28" t="s">
        <v>103</v>
      </c>
    </row>
    <row r="39" spans="1:10" s="2" customFormat="1" ht="36">
      <c r="A39" s="21"/>
      <c r="B39" s="21"/>
      <c r="C39" s="22"/>
      <c r="D39" s="20" t="s">
        <v>112</v>
      </c>
      <c r="E39" s="20" t="s">
        <v>113</v>
      </c>
      <c r="F39" s="25">
        <v>2</v>
      </c>
      <c r="G39" s="20" t="s">
        <v>102</v>
      </c>
      <c r="H39" s="19" t="s">
        <v>18</v>
      </c>
      <c r="I39" s="28" t="s">
        <v>27</v>
      </c>
      <c r="J39" s="28" t="s">
        <v>106</v>
      </c>
    </row>
    <row r="40" spans="1:10" s="2" customFormat="1" ht="48">
      <c r="A40" s="21"/>
      <c r="B40" s="21"/>
      <c r="C40" s="22"/>
      <c r="D40" s="20" t="s">
        <v>114</v>
      </c>
      <c r="E40" s="20" t="s">
        <v>115</v>
      </c>
      <c r="F40" s="25">
        <v>3</v>
      </c>
      <c r="G40" s="20" t="s">
        <v>102</v>
      </c>
      <c r="H40" s="19" t="s">
        <v>18</v>
      </c>
      <c r="I40" s="28" t="s">
        <v>27</v>
      </c>
      <c r="J40" s="28" t="s">
        <v>109</v>
      </c>
    </row>
    <row r="41" spans="1:10" s="2" customFormat="1" ht="60">
      <c r="A41" s="21"/>
      <c r="B41" s="21"/>
      <c r="C41" s="22"/>
      <c r="D41" s="20" t="s">
        <v>116</v>
      </c>
      <c r="E41" s="20" t="s">
        <v>117</v>
      </c>
      <c r="F41" s="25">
        <v>5</v>
      </c>
      <c r="G41" s="20" t="s">
        <v>102</v>
      </c>
      <c r="H41" s="19" t="s">
        <v>18</v>
      </c>
      <c r="I41" s="28" t="s">
        <v>27</v>
      </c>
      <c r="J41" s="28" t="s">
        <v>103</v>
      </c>
    </row>
    <row r="42" spans="1:10" s="2" customFormat="1" ht="36">
      <c r="A42" s="21"/>
      <c r="B42" s="21"/>
      <c r="C42" s="22"/>
      <c r="D42" s="20" t="s">
        <v>118</v>
      </c>
      <c r="E42" s="20" t="s">
        <v>119</v>
      </c>
      <c r="F42" s="25">
        <v>2</v>
      </c>
      <c r="G42" s="20" t="s">
        <v>102</v>
      </c>
      <c r="H42" s="19" t="s">
        <v>18</v>
      </c>
      <c r="I42" s="28" t="s">
        <v>27</v>
      </c>
      <c r="J42" s="28" t="s">
        <v>106</v>
      </c>
    </row>
    <row r="43" spans="1:10" s="2" customFormat="1" ht="48">
      <c r="A43" s="21"/>
      <c r="B43" s="21"/>
      <c r="C43" s="22"/>
      <c r="D43" s="20" t="s">
        <v>120</v>
      </c>
      <c r="E43" s="20" t="s">
        <v>121</v>
      </c>
      <c r="F43" s="25">
        <v>3</v>
      </c>
      <c r="G43" s="20" t="s">
        <v>102</v>
      </c>
      <c r="H43" s="19" t="s">
        <v>18</v>
      </c>
      <c r="I43" s="28" t="s">
        <v>27</v>
      </c>
      <c r="J43" s="28" t="s">
        <v>109</v>
      </c>
    </row>
    <row r="44" spans="1:10" s="2" customFormat="1" ht="60">
      <c r="A44" s="21"/>
      <c r="B44" s="21"/>
      <c r="C44" s="22"/>
      <c r="D44" s="20" t="s">
        <v>122</v>
      </c>
      <c r="E44" s="20" t="s">
        <v>123</v>
      </c>
      <c r="F44" s="25">
        <v>2</v>
      </c>
      <c r="G44" s="20" t="s">
        <v>102</v>
      </c>
      <c r="H44" s="19" t="s">
        <v>18</v>
      </c>
      <c r="I44" s="28" t="s">
        <v>27</v>
      </c>
      <c r="J44" s="28" t="s">
        <v>103</v>
      </c>
    </row>
    <row r="45" spans="1:10" s="2" customFormat="1" ht="36">
      <c r="A45" s="21"/>
      <c r="B45" s="21"/>
      <c r="C45" s="22"/>
      <c r="D45" s="20" t="s">
        <v>124</v>
      </c>
      <c r="E45" s="20" t="s">
        <v>125</v>
      </c>
      <c r="F45" s="25">
        <v>1</v>
      </c>
      <c r="G45" s="20" t="s">
        <v>102</v>
      </c>
      <c r="H45" s="19" t="s">
        <v>18</v>
      </c>
      <c r="I45" s="28" t="s">
        <v>27</v>
      </c>
      <c r="J45" s="28" t="s">
        <v>106</v>
      </c>
    </row>
    <row r="46" spans="1:10" s="2" customFormat="1" ht="48">
      <c r="A46" s="21"/>
      <c r="B46" s="21"/>
      <c r="C46" s="22"/>
      <c r="D46" s="20" t="s">
        <v>126</v>
      </c>
      <c r="E46" s="20" t="s">
        <v>127</v>
      </c>
      <c r="F46" s="25">
        <v>1</v>
      </c>
      <c r="G46" s="20" t="s">
        <v>102</v>
      </c>
      <c r="H46" s="19" t="s">
        <v>18</v>
      </c>
      <c r="I46" s="28" t="s">
        <v>27</v>
      </c>
      <c r="J46" s="28" t="s">
        <v>109</v>
      </c>
    </row>
    <row r="47" spans="1:10" s="2" customFormat="1" ht="60">
      <c r="A47" s="21"/>
      <c r="B47" s="21"/>
      <c r="C47" s="22"/>
      <c r="D47" s="20" t="s">
        <v>128</v>
      </c>
      <c r="E47" s="20" t="s">
        <v>129</v>
      </c>
      <c r="F47" s="25">
        <v>2</v>
      </c>
      <c r="G47" s="20" t="s">
        <v>102</v>
      </c>
      <c r="H47" s="19" t="s">
        <v>18</v>
      </c>
      <c r="I47" s="28" t="s">
        <v>27</v>
      </c>
      <c r="J47" s="28" t="s">
        <v>103</v>
      </c>
    </row>
    <row r="48" spans="1:10" s="2" customFormat="1" ht="48">
      <c r="A48" s="21"/>
      <c r="B48" s="21"/>
      <c r="C48" s="22"/>
      <c r="D48" s="20" t="s">
        <v>130</v>
      </c>
      <c r="E48" s="20" t="s">
        <v>131</v>
      </c>
      <c r="F48" s="25">
        <v>1</v>
      </c>
      <c r="G48" s="20" t="s">
        <v>102</v>
      </c>
      <c r="H48" s="19" t="s">
        <v>18</v>
      </c>
      <c r="I48" s="28" t="s">
        <v>27</v>
      </c>
      <c r="J48" s="28" t="s">
        <v>109</v>
      </c>
    </row>
    <row r="49" spans="1:10" s="2" customFormat="1" ht="60">
      <c r="A49" s="21"/>
      <c r="B49" s="21"/>
      <c r="C49" s="22"/>
      <c r="D49" s="20" t="s">
        <v>132</v>
      </c>
      <c r="E49" s="20" t="s">
        <v>133</v>
      </c>
      <c r="F49" s="25">
        <v>1</v>
      </c>
      <c r="G49" s="20" t="s">
        <v>102</v>
      </c>
      <c r="H49" s="19" t="s">
        <v>18</v>
      </c>
      <c r="I49" s="28" t="s">
        <v>27</v>
      </c>
      <c r="J49" s="28" t="s">
        <v>103</v>
      </c>
    </row>
    <row r="50" spans="1:10" s="2" customFormat="1" ht="48">
      <c r="A50" s="21"/>
      <c r="B50" s="21"/>
      <c r="C50" s="22"/>
      <c r="D50" s="20" t="s">
        <v>134</v>
      </c>
      <c r="E50" s="20" t="s">
        <v>135</v>
      </c>
      <c r="F50" s="25">
        <v>1</v>
      </c>
      <c r="G50" s="20" t="s">
        <v>102</v>
      </c>
      <c r="H50" s="19" t="s">
        <v>18</v>
      </c>
      <c r="I50" s="28" t="s">
        <v>27</v>
      </c>
      <c r="J50" s="28" t="s">
        <v>109</v>
      </c>
    </row>
    <row r="51" spans="1:10" s="2" customFormat="1" ht="60">
      <c r="A51" s="21"/>
      <c r="B51" s="21"/>
      <c r="C51" s="22"/>
      <c r="D51" s="20" t="s">
        <v>136</v>
      </c>
      <c r="E51" s="20" t="s">
        <v>137</v>
      </c>
      <c r="F51" s="25">
        <v>1</v>
      </c>
      <c r="G51" s="20" t="s">
        <v>102</v>
      </c>
      <c r="H51" s="19" t="s">
        <v>18</v>
      </c>
      <c r="I51" s="28" t="s">
        <v>27</v>
      </c>
      <c r="J51" s="28" t="s">
        <v>103</v>
      </c>
    </row>
    <row r="52" spans="1:10" s="2" customFormat="1" ht="48">
      <c r="A52" s="21"/>
      <c r="B52" s="21"/>
      <c r="C52" s="22"/>
      <c r="D52" s="20" t="s">
        <v>138</v>
      </c>
      <c r="E52" s="20" t="s">
        <v>139</v>
      </c>
      <c r="F52" s="25">
        <v>1</v>
      </c>
      <c r="G52" s="20" t="s">
        <v>102</v>
      </c>
      <c r="H52" s="19" t="s">
        <v>18</v>
      </c>
      <c r="I52" s="28" t="s">
        <v>27</v>
      </c>
      <c r="J52" s="28" t="s">
        <v>109</v>
      </c>
    </row>
    <row r="53" spans="1:10" s="2" customFormat="1" ht="60">
      <c r="A53" s="21"/>
      <c r="B53" s="21"/>
      <c r="C53" s="22"/>
      <c r="D53" s="20" t="s">
        <v>140</v>
      </c>
      <c r="E53" s="20" t="s">
        <v>141</v>
      </c>
      <c r="F53" s="25">
        <v>1</v>
      </c>
      <c r="G53" s="20" t="s">
        <v>102</v>
      </c>
      <c r="H53" s="19" t="s">
        <v>18</v>
      </c>
      <c r="I53" s="28" t="s">
        <v>27</v>
      </c>
      <c r="J53" s="28" t="s">
        <v>103</v>
      </c>
    </row>
    <row r="54" spans="1:10" s="2" customFormat="1" ht="48">
      <c r="A54" s="21"/>
      <c r="B54" s="21"/>
      <c r="C54" s="22"/>
      <c r="D54" s="20" t="s">
        <v>142</v>
      </c>
      <c r="E54" s="20" t="s">
        <v>143</v>
      </c>
      <c r="F54" s="25">
        <v>1</v>
      </c>
      <c r="G54" s="20" t="s">
        <v>102</v>
      </c>
      <c r="H54" s="19" t="s">
        <v>18</v>
      </c>
      <c r="I54" s="28" t="s">
        <v>27</v>
      </c>
      <c r="J54" s="28" t="s">
        <v>109</v>
      </c>
    </row>
    <row r="55" spans="1:10" s="2" customFormat="1" ht="60">
      <c r="A55" s="21"/>
      <c r="B55" s="21"/>
      <c r="C55" s="22"/>
      <c r="D55" s="20" t="s">
        <v>144</v>
      </c>
      <c r="E55" s="20" t="s">
        <v>145</v>
      </c>
      <c r="F55" s="25">
        <v>1</v>
      </c>
      <c r="G55" s="20" t="s">
        <v>102</v>
      </c>
      <c r="H55" s="19" t="s">
        <v>18</v>
      </c>
      <c r="I55" s="28" t="s">
        <v>27</v>
      </c>
      <c r="J55" s="28" t="s">
        <v>103</v>
      </c>
    </row>
    <row r="56" spans="1:10" s="2" customFormat="1" ht="48">
      <c r="A56" s="23"/>
      <c r="B56" s="21"/>
      <c r="C56" s="24"/>
      <c r="D56" s="20" t="s">
        <v>146</v>
      </c>
      <c r="E56" s="20" t="s">
        <v>147</v>
      </c>
      <c r="F56" s="25">
        <v>1</v>
      </c>
      <c r="G56" s="20" t="s">
        <v>102</v>
      </c>
      <c r="H56" s="19" t="s">
        <v>18</v>
      </c>
      <c r="I56" s="28" t="s">
        <v>27</v>
      </c>
      <c r="J56" s="28" t="s">
        <v>148</v>
      </c>
    </row>
    <row r="57" spans="1:10" s="2" customFormat="1" ht="24">
      <c r="A57" s="27" t="s">
        <v>149</v>
      </c>
      <c r="B57" s="16" t="s">
        <v>150</v>
      </c>
      <c r="C57" s="17" t="s">
        <v>151</v>
      </c>
      <c r="D57" s="20" t="s">
        <v>152</v>
      </c>
      <c r="E57" s="20" t="s">
        <v>153</v>
      </c>
      <c r="F57" s="25">
        <v>1</v>
      </c>
      <c r="G57" s="20" t="s">
        <v>154</v>
      </c>
      <c r="H57" s="19" t="s">
        <v>51</v>
      </c>
      <c r="I57" s="28" t="s">
        <v>155</v>
      </c>
      <c r="J57" s="28" t="s">
        <v>156</v>
      </c>
    </row>
    <row r="58" spans="1:10" s="2" customFormat="1" ht="24">
      <c r="A58" s="27"/>
      <c r="B58" s="16"/>
      <c r="C58" s="22"/>
      <c r="D58" s="20" t="s">
        <v>157</v>
      </c>
      <c r="E58" s="20" t="s">
        <v>158</v>
      </c>
      <c r="F58" s="25">
        <v>1</v>
      </c>
      <c r="G58" s="20" t="s">
        <v>154</v>
      </c>
      <c r="H58" s="19" t="s">
        <v>51</v>
      </c>
      <c r="I58" s="28" t="s">
        <v>155</v>
      </c>
      <c r="J58" s="28" t="s">
        <v>24</v>
      </c>
    </row>
    <row r="59" spans="1:10" s="2" customFormat="1" ht="24">
      <c r="A59" s="27"/>
      <c r="B59" s="16"/>
      <c r="C59" s="22"/>
      <c r="D59" s="20" t="s">
        <v>159</v>
      </c>
      <c r="E59" s="20" t="s">
        <v>160</v>
      </c>
      <c r="F59" s="25">
        <v>2</v>
      </c>
      <c r="G59" s="20" t="s">
        <v>154</v>
      </c>
      <c r="H59" s="19" t="s">
        <v>51</v>
      </c>
      <c r="I59" s="28" t="s">
        <v>161</v>
      </c>
      <c r="J59" s="28" t="s">
        <v>162</v>
      </c>
    </row>
    <row r="60" spans="1:10" s="2" customFormat="1" ht="36">
      <c r="A60" s="27"/>
      <c r="B60" s="16"/>
      <c r="C60" s="22"/>
      <c r="D60" s="20" t="s">
        <v>163</v>
      </c>
      <c r="E60" s="20" t="s">
        <v>164</v>
      </c>
      <c r="F60" s="25">
        <v>1</v>
      </c>
      <c r="G60" s="20" t="s">
        <v>154</v>
      </c>
      <c r="H60" s="19" t="s">
        <v>51</v>
      </c>
      <c r="I60" s="28" t="s">
        <v>161</v>
      </c>
      <c r="J60" s="28" t="s">
        <v>165</v>
      </c>
    </row>
    <row r="61" spans="1:10" s="2" customFormat="1" ht="19.5" customHeight="1">
      <c r="A61" s="27"/>
      <c r="B61" s="16"/>
      <c r="C61" s="22"/>
      <c r="D61" s="20" t="s">
        <v>166</v>
      </c>
      <c r="E61" s="20" t="s">
        <v>167</v>
      </c>
      <c r="F61" s="25">
        <v>1</v>
      </c>
      <c r="G61" s="20" t="s">
        <v>154</v>
      </c>
      <c r="H61" s="19" t="s">
        <v>51</v>
      </c>
      <c r="I61" s="28" t="s">
        <v>168</v>
      </c>
      <c r="J61" s="28" t="s">
        <v>24</v>
      </c>
    </row>
    <row r="62" spans="1:10" s="2" customFormat="1" ht="24">
      <c r="A62" s="27"/>
      <c r="B62" s="16"/>
      <c r="C62" s="22"/>
      <c r="D62" s="20" t="s">
        <v>169</v>
      </c>
      <c r="E62" s="20" t="s">
        <v>170</v>
      </c>
      <c r="F62" s="25">
        <v>1</v>
      </c>
      <c r="G62" s="20" t="s">
        <v>154</v>
      </c>
      <c r="H62" s="19" t="s">
        <v>51</v>
      </c>
      <c r="I62" s="28" t="s">
        <v>171</v>
      </c>
      <c r="J62" s="16" t="s">
        <v>156</v>
      </c>
    </row>
    <row r="63" spans="1:10" s="2" customFormat="1" ht="24">
      <c r="A63" s="27"/>
      <c r="B63" s="16"/>
      <c r="C63" s="22"/>
      <c r="D63" s="20" t="s">
        <v>172</v>
      </c>
      <c r="E63" s="20" t="s">
        <v>173</v>
      </c>
      <c r="F63" s="25">
        <v>1</v>
      </c>
      <c r="G63" s="20" t="s">
        <v>154</v>
      </c>
      <c r="H63" s="19" t="s">
        <v>51</v>
      </c>
      <c r="I63" s="28" t="s">
        <v>174</v>
      </c>
      <c r="J63" s="28" t="s">
        <v>175</v>
      </c>
    </row>
    <row r="64" spans="1:10" s="2" customFormat="1" ht="48">
      <c r="A64" s="27"/>
      <c r="B64" s="16"/>
      <c r="C64" s="22"/>
      <c r="D64" s="20" t="s">
        <v>176</v>
      </c>
      <c r="E64" s="20" t="s">
        <v>177</v>
      </c>
      <c r="F64" s="25">
        <v>3</v>
      </c>
      <c r="G64" s="20" t="s">
        <v>154</v>
      </c>
      <c r="H64" s="19" t="s">
        <v>51</v>
      </c>
      <c r="I64" s="28" t="s">
        <v>174</v>
      </c>
      <c r="J64" s="28" t="s">
        <v>178</v>
      </c>
    </row>
    <row r="65" spans="1:10" s="2" customFormat="1" ht="36">
      <c r="A65" s="27"/>
      <c r="B65" s="16"/>
      <c r="C65" s="24"/>
      <c r="D65" s="20" t="s">
        <v>21</v>
      </c>
      <c r="E65" s="20" t="s">
        <v>179</v>
      </c>
      <c r="F65" s="25">
        <v>1</v>
      </c>
      <c r="G65" s="20" t="s">
        <v>17</v>
      </c>
      <c r="H65" s="19" t="s">
        <v>51</v>
      </c>
      <c r="I65" s="28" t="s">
        <v>180</v>
      </c>
      <c r="J65" s="28" t="s">
        <v>24</v>
      </c>
    </row>
    <row r="66" spans="1:10" s="1" customFormat="1" ht="34.5" customHeight="1">
      <c r="A66" s="32"/>
      <c r="B66" s="32"/>
      <c r="C66" s="32"/>
      <c r="D66" s="32"/>
      <c r="E66" s="32" t="s">
        <v>181</v>
      </c>
      <c r="F66" s="32">
        <f>SUM(F5:F65)</f>
        <v>89</v>
      </c>
      <c r="G66" s="32"/>
      <c r="H66" s="32"/>
      <c r="I66" s="32"/>
      <c r="J66" s="32"/>
    </row>
    <row r="67" ht="34.5" customHeight="1">
      <c r="F67" s="3"/>
    </row>
    <row r="68" ht="34.5" customHeight="1">
      <c r="F68" s="3"/>
    </row>
    <row r="69" ht="34.5" customHeight="1">
      <c r="F69" s="3"/>
    </row>
    <row r="70" ht="34.5" customHeight="1">
      <c r="F70" s="3"/>
    </row>
  </sheetData>
  <sheetProtection/>
  <autoFilter ref="A4:J66"/>
  <mergeCells count="33">
    <mergeCell ref="A1:F1"/>
    <mergeCell ref="A2:J2"/>
    <mergeCell ref="A5:A7"/>
    <mergeCell ref="A8:A10"/>
    <mergeCell ref="A11:A13"/>
    <mergeCell ref="A14:A15"/>
    <mergeCell ref="A16:A17"/>
    <mergeCell ref="A18:A20"/>
    <mergeCell ref="A21:A25"/>
    <mergeCell ref="A26:A28"/>
    <mergeCell ref="A31:A34"/>
    <mergeCell ref="A35:A56"/>
    <mergeCell ref="A57:A65"/>
    <mergeCell ref="B5:B7"/>
    <mergeCell ref="B8:B10"/>
    <mergeCell ref="B11:B13"/>
    <mergeCell ref="B14:B15"/>
    <mergeCell ref="B19:B20"/>
    <mergeCell ref="B21:B23"/>
    <mergeCell ref="B31:B32"/>
    <mergeCell ref="B33:B34"/>
    <mergeCell ref="B35:B56"/>
    <mergeCell ref="B57:B65"/>
    <mergeCell ref="C5:C7"/>
    <mergeCell ref="C8:C10"/>
    <mergeCell ref="C11:C13"/>
    <mergeCell ref="C14:C15"/>
    <mergeCell ref="C19:C20"/>
    <mergeCell ref="C21:C23"/>
    <mergeCell ref="C31:C32"/>
    <mergeCell ref="C33:C34"/>
    <mergeCell ref="C35:C56"/>
    <mergeCell ref="C57:C65"/>
  </mergeCells>
  <printOptions/>
  <pageMargins left="0.5506944444444445" right="0.5118055555555555" top="0.4326388888888889" bottom="0.5118055555555555" header="0.5118055555555555" footer="0.3145833333333333"/>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心蓝</cp:lastModifiedBy>
  <dcterms:created xsi:type="dcterms:W3CDTF">1996-12-17T01:32:42Z</dcterms:created>
  <dcterms:modified xsi:type="dcterms:W3CDTF">2022-10-08T02:03:24Z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8D5794A73BFC4427AB27521E3C2B6890</vt:lpwstr>
  </property>
  <property fmtid="{D5CDD505-2E9C-101B-9397-08002B2CF9AE}" pid="4" name="KSOProductBuildV">
    <vt:lpwstr>2052-11.1.0.12358</vt:lpwstr>
  </property>
  <property fmtid="{D5CDD505-2E9C-101B-9397-08002B2CF9AE}" pid="5" name="KSOReadingLayo">
    <vt:bool>true</vt:bool>
  </property>
</Properties>
</file>