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<sst xmlns="http://schemas.openxmlformats.org/spreadsheetml/2006/main" count="382" uniqueCount="135">
  <si>
    <t>附件2</t>
  </si>
  <si>
    <t>2021年柳城县自主招聘事业单位工作人员岗位表</t>
  </si>
  <si>
    <t>岗位序号</t>
  </si>
  <si>
    <t>招聘单位主管部门</t>
  </si>
  <si>
    <t>招聘单位名称</t>
  </si>
  <si>
    <t>招聘岗位名称</t>
  </si>
  <si>
    <t>岗位类别等级</t>
  </si>
  <si>
    <t>是否属于急需紧缺岗位</t>
  </si>
  <si>
    <t>招聘人数</t>
  </si>
  <si>
    <t>招聘岗位所需资格条件</t>
  </si>
  <si>
    <t>考试方式</t>
  </si>
  <si>
    <t>用编方式</t>
  </si>
  <si>
    <t>邮寄材料地址、单位、联系人及邮编</t>
  </si>
  <si>
    <t>电子邮箱</t>
  </si>
  <si>
    <t>咨询电话</t>
  </si>
  <si>
    <t>年龄</t>
  </si>
  <si>
    <t>专业</t>
  </si>
  <si>
    <t>学历学位</t>
  </si>
  <si>
    <t>其他条件</t>
  </si>
  <si>
    <t>柳城县卫生健康局</t>
  </si>
  <si>
    <t>柳城县人民医院</t>
  </si>
  <si>
    <t>临床医师岗位一</t>
  </si>
  <si>
    <t>专技十二级</t>
  </si>
  <si>
    <t>否</t>
  </si>
  <si>
    <t>18-40周岁</t>
  </si>
  <si>
    <t>临床医学、中西医结合临床、中西医临床医学</t>
  </si>
  <si>
    <t>本科以上</t>
  </si>
  <si>
    <t>具有医师资格证执业证、医师执业证</t>
  </si>
  <si>
    <t>笔试+面试</t>
  </si>
  <si>
    <t>实名编制</t>
  </si>
  <si>
    <t>柳州市柳城县大埔镇白阳中路70号，柳城县人民医院人事科 梁玲华（收） 545200</t>
  </si>
  <si>
    <t>lcryrsk@126.com</t>
  </si>
  <si>
    <t>0772-7700196</t>
  </si>
  <si>
    <t>临床医师、病理科医师</t>
  </si>
  <si>
    <t>专技十级</t>
  </si>
  <si>
    <t>是</t>
  </si>
  <si>
    <t>18-45周岁</t>
  </si>
  <si>
    <t>临床医学、中西医结合临床</t>
  </si>
  <si>
    <t>大专以上</t>
  </si>
  <si>
    <t>具有中级职称以上</t>
  </si>
  <si>
    <t>笔试（岗位招聘人数与报名人数小于（含）1:5的比例时，免笔试；高于1:5比例时，需进行笔试)+面试</t>
  </si>
  <si>
    <t>柳城县妇幼保健院</t>
  </si>
  <si>
    <t>专技十三级</t>
  </si>
  <si>
    <t>18-30周岁</t>
  </si>
  <si>
    <t>临床医学、临床医学硕士、医学影像学、麻醉学、中医学、中医儿科学、 中医妇科学、儿科学、儿科医学、外科学</t>
  </si>
  <si>
    <t>具有助理医师资格证以上、助理医师执业证以上，在二级甲等以上医疗机构从事本专业工作2年以上。纳入国家统一招生计划，在校期间为非在职的2021年高校应届本科毕业生（含择业期内未就业的毕业生）的，职称、资格证、工作经验不作要求。</t>
  </si>
  <si>
    <t>柳州市柳城县大埔镇白阳北路62号，柳城县妇幼保健院院办 韦秋芳（收） 545200</t>
  </si>
  <si>
    <t>lcfy7611904@126.com</t>
  </si>
  <si>
    <t>0772-7611904</t>
  </si>
  <si>
    <t>临床医师岗位二</t>
  </si>
  <si>
    <t>18-35周岁</t>
  </si>
  <si>
    <t>具有医师资格证、医师执业证</t>
  </si>
  <si>
    <t>药剂科岗位</t>
  </si>
  <si>
    <t>药学、临床药学</t>
  </si>
  <si>
    <t>具有主管药师资格证，在二级甲等以上医疗机构从事本专业工作5年以上。</t>
  </si>
  <si>
    <t>检验科岗位</t>
  </si>
  <si>
    <t>医学检验技术、医学检验、临床检验诊断学</t>
  </si>
  <si>
    <t>具有主管检验师（主管技师）资格证，在二级甲等以上医疗机构从事本专业工作5年以上。</t>
  </si>
  <si>
    <t>柳城县中医医院</t>
  </si>
  <si>
    <t>临床医学、中医学、针灸推拿学、儿科学、中医儿科、康复医学、中西医结合</t>
  </si>
  <si>
    <t>柳州市柳城县大埔镇胜利东路20号，柳城县中医医院老院门诊3楼人事科 刘莹莹（收） 545200</t>
  </si>
  <si>
    <t>7612468@163.com</t>
  </si>
  <si>
    <t>0772-7612468</t>
  </si>
  <si>
    <t>临床医师</t>
  </si>
  <si>
    <t>中医学、针灸推拿学、康复医学、中西医结合</t>
  </si>
  <si>
    <t>儿科学科带头人岗位</t>
  </si>
  <si>
    <t>临床医学、儿科学、中医儿科</t>
  </si>
  <si>
    <t>重症医学科带头人岗位</t>
  </si>
  <si>
    <t>临床医学</t>
  </si>
  <si>
    <t>柳城县教育局</t>
  </si>
  <si>
    <t>柳城县中学</t>
  </si>
  <si>
    <t>高中语文教师</t>
  </si>
  <si>
    <t>中国汉语言文学及文秘类、新闻传播学类、教育学类</t>
  </si>
  <si>
    <t>本科以上
学士以上</t>
  </si>
  <si>
    <t>具有语文高级中学教师资格证</t>
  </si>
  <si>
    <t>广西柳州市柳城县大埔镇白阳南路55号，柳城中学办公室 巫叙威（收）545200</t>
  </si>
  <si>
    <t>lczx1905@163.com</t>
  </si>
  <si>
    <t>0772-7611905/18589979916</t>
  </si>
  <si>
    <t>高中语文教师二</t>
  </si>
  <si>
    <t>高中数学教师</t>
  </si>
  <si>
    <t>数学类、计算机科学与技术类、教育学类</t>
  </si>
  <si>
    <t>具有数学高级中学教师资格证</t>
  </si>
  <si>
    <t>高中数学教师二</t>
  </si>
  <si>
    <t>高中英语教师</t>
  </si>
  <si>
    <t>外国语言文学类、教育学类</t>
  </si>
  <si>
    <t>具有英语高级中学教师资格证</t>
  </si>
  <si>
    <t>高中英语教师二</t>
  </si>
  <si>
    <t>高中物理教师</t>
  </si>
  <si>
    <t>物理学类、力学类、教育学类</t>
  </si>
  <si>
    <t>具有物理高级中学教师资格证</t>
  </si>
  <si>
    <t>高中化学教师</t>
  </si>
  <si>
    <t>化学类、化工与制药技术类、教育学类</t>
  </si>
  <si>
    <t>具有化学高级中学教师资格证</t>
  </si>
  <si>
    <t>高中化学教师二</t>
  </si>
  <si>
    <t>高中生物教师</t>
  </si>
  <si>
    <t>生物科学及技术类、教育学类</t>
  </si>
  <si>
    <t>具有生物高级中学教师资格证</t>
  </si>
  <si>
    <t>高中生物教师二</t>
  </si>
  <si>
    <t>高中政治教师</t>
  </si>
  <si>
    <t>政治学类、哲学类、经济学类、社会学类、马克思主义理论类、公共管理类、教育学类</t>
  </si>
  <si>
    <t>具有政治高级中学教师资格证</t>
  </si>
  <si>
    <t>高中历史教师</t>
  </si>
  <si>
    <t>历史学类、教育学类</t>
  </si>
  <si>
    <t>具有历史高级中学教师资格证</t>
  </si>
  <si>
    <t>高中地理教师</t>
  </si>
  <si>
    <t>地理科学类、教育学类</t>
  </si>
  <si>
    <t>具有地理高级中学教师资格证</t>
  </si>
  <si>
    <t>高中体育教师</t>
  </si>
  <si>
    <t>体育学类、教育学类</t>
  </si>
  <si>
    <t>具有体育高级中学教师资格证</t>
  </si>
  <si>
    <t>柳城县实验高级中学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</si>
  <si>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商务秘书、教育学类</t>
  </si>
  <si>
    <t>柳州市柳城县大埔镇木桐路100号，柳城县实验高级中学办公室 胡老师（收）545200</t>
  </si>
  <si>
    <t>shigaonet@163.com</t>
  </si>
  <si>
    <t>0772—7611949</t>
  </si>
  <si>
    <t>数学与应用数学、数理基础科学、应用数学、计算数学及其应用软件、数学、应用统计学、教育学类</t>
  </si>
  <si>
    <t>数学与应用数学、数理基础科学、应用数学、计算数学及其应用软件、数学、信息与计算科学、应用统计学、教育学类</t>
  </si>
  <si>
    <t>高中通用技术教师</t>
  </si>
  <si>
    <t>物理学、应用物理学、声学、物理学教育、原子核物理学及核技术、核物理、计算机科学、计算机多媒体技术、计算机信息应用、信息与计算机科学、计算机系统维护、电子信息工程、计算机科学与技术、教育学类</t>
  </si>
  <si>
    <t>具有高级中学教师资格证</t>
  </si>
  <si>
    <t>高中心理教育教师</t>
  </si>
  <si>
    <t>心理学、应用心理学、临床心理学、医学心理学、社会心理学、心理咨询、教育学类</t>
  </si>
  <si>
    <t>物理学、应用物理学、声学、物理学教育、原子核物理学及核技术、核物理、教育学类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</si>
  <si>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、教育学类</t>
  </si>
  <si>
    <t>柳城县大埔镇人民政府</t>
  </si>
  <si>
    <t>柳城县大埔镇林业站</t>
  </si>
  <si>
    <t>管理岗位</t>
  </si>
  <si>
    <t>管理十级</t>
  </si>
  <si>
    <t>不限</t>
  </si>
  <si>
    <t>属于退役士兵</t>
  </si>
  <si>
    <t>直接面试</t>
  </si>
  <si>
    <t>柳州市柳城县大埔镇河西大道138号，柳城县大埔镇党建办 周业雄（收）545200</t>
  </si>
  <si>
    <t>dpzjcb@163.com</t>
  </si>
  <si>
    <t>0772-7615996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</si>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</sst>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24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24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ryrsk@126.com" TargetMode="External" /><Relationship Id="rId2" Type="http://schemas.openxmlformats.org/officeDocument/2006/relationships/hyperlink" Target="mailto:7612468@163.com" TargetMode="External" /><Relationship Id="rId3" Type="http://schemas.openxmlformats.org/officeDocument/2006/relationships/hyperlink" Target="mailto:lcfy7611904@126.com" TargetMode="External" /><Relationship Id="rId4" Type="http://schemas.openxmlformats.org/officeDocument/2006/relationships/hyperlink" Target="mailto:dpzjcb@163.com" TargetMode="External" /><Relationship Id="rId5" Type="http://schemas.openxmlformats.org/officeDocument/2006/relationships/hyperlink" Target="mailto:lczx1905@163.com" TargetMode="External" /><Relationship Id="rId6" Type="http://schemas.openxmlformats.org/officeDocument/2006/relationships/hyperlink" Target="mailto:shigaonet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1" width="4.625" style="1" customWidth="1"/>
    <col min="2" max="2" width="9.25390625" style="1" customWidth="1"/>
    <col min="3" max="5" width="9.00390625" style="1" customWidth="1"/>
    <col min="6" max="6" width="9.625" style="1" customWidth="1"/>
    <col min="7" max="8" width="5.50390625" style="1" customWidth="1"/>
    <col min="9" max="9" width="30.25390625" style="1" customWidth="1"/>
    <col min="10" max="10" width="9.00390625" style="1" customWidth="1"/>
    <col min="11" max="11" width="22.125" style="1" customWidth="1"/>
    <col min="12" max="12" width="20.875" style="1" customWidth="1"/>
    <col min="13" max="13" width="4.375" style="1" customWidth="1"/>
    <col min="14" max="14" width="10.75390625" style="1" customWidth="1"/>
    <col min="15" max="15" width="9.00390625" style="2" customWidth="1"/>
    <col min="16" max="16" width="9.625" style="1" customWidth="1"/>
    <col min="17" max="16384" width="9.00390625" style="1" customWidth="1"/>
  </cols>
  <sheetData>
    <row r="1" spans="1:13" ht="14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3" ht="15" customHeight="1">
      <c r="A3" s="6"/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6"/>
    </row>
    <row r="4" spans="1:16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9" t="s">
        <v>9</v>
      </c>
      <c r="I4" s="9"/>
      <c r="J4" s="9"/>
      <c r="K4" s="9"/>
      <c r="L4" s="42" t="s">
        <v>10</v>
      </c>
      <c r="M4" s="43" t="s">
        <v>11</v>
      </c>
      <c r="N4" s="44" t="s">
        <v>12</v>
      </c>
      <c r="O4" s="45" t="s">
        <v>13</v>
      </c>
      <c r="P4" s="44" t="s">
        <v>14</v>
      </c>
    </row>
    <row r="5" spans="1:16" ht="36" customHeight="1">
      <c r="A5" s="10"/>
      <c r="B5" s="10"/>
      <c r="C5" s="10"/>
      <c r="D5" s="10"/>
      <c r="E5" s="10"/>
      <c r="F5" s="11"/>
      <c r="G5" s="10"/>
      <c r="H5" s="10" t="s">
        <v>15</v>
      </c>
      <c r="I5" s="10" t="s">
        <v>16</v>
      </c>
      <c r="J5" s="10" t="s">
        <v>17</v>
      </c>
      <c r="K5" s="10" t="s">
        <v>18</v>
      </c>
      <c r="L5" s="46"/>
      <c r="M5" s="47"/>
      <c r="N5" s="48"/>
      <c r="O5" s="49"/>
      <c r="P5" s="48"/>
    </row>
    <row r="6" spans="1:16" s="1" customFormat="1" ht="57.75" customHeight="1">
      <c r="A6" s="12">
        <v>1</v>
      </c>
      <c r="B6" s="13" t="s">
        <v>19</v>
      </c>
      <c r="C6" s="14" t="s">
        <v>20</v>
      </c>
      <c r="D6" s="15" t="s">
        <v>21</v>
      </c>
      <c r="E6" s="16" t="s">
        <v>22</v>
      </c>
      <c r="F6" s="17" t="s">
        <v>23</v>
      </c>
      <c r="G6" s="18">
        <v>8</v>
      </c>
      <c r="H6" s="16" t="s">
        <v>24</v>
      </c>
      <c r="I6" s="16" t="s">
        <v>25</v>
      </c>
      <c r="J6" s="18" t="s">
        <v>26</v>
      </c>
      <c r="K6" s="18" t="s">
        <v>27</v>
      </c>
      <c r="L6" s="18" t="s">
        <v>28</v>
      </c>
      <c r="M6" s="16" t="s">
        <v>29</v>
      </c>
      <c r="N6" s="50" t="s">
        <v>30</v>
      </c>
      <c r="O6" s="51" t="s">
        <v>31</v>
      </c>
      <c r="P6" s="52" t="s">
        <v>32</v>
      </c>
    </row>
    <row r="7" spans="1:16" s="1" customFormat="1" ht="66.75" customHeight="1">
      <c r="A7" s="12">
        <v>2</v>
      </c>
      <c r="B7" s="13"/>
      <c r="C7" s="19" t="s">
        <v>20</v>
      </c>
      <c r="D7" s="20" t="s">
        <v>33</v>
      </c>
      <c r="E7" s="21" t="s">
        <v>34</v>
      </c>
      <c r="F7" s="22" t="s">
        <v>35</v>
      </c>
      <c r="G7" s="23">
        <v>7</v>
      </c>
      <c r="H7" s="21" t="s">
        <v>36</v>
      </c>
      <c r="I7" s="21" t="s">
        <v>37</v>
      </c>
      <c r="J7" s="23" t="s">
        <v>38</v>
      </c>
      <c r="K7" s="23" t="s">
        <v>39</v>
      </c>
      <c r="L7" s="18" t="s">
        <v>40</v>
      </c>
      <c r="M7" s="16" t="s">
        <v>29</v>
      </c>
      <c r="N7" s="53"/>
      <c r="O7" s="54"/>
      <c r="P7" s="55"/>
    </row>
    <row r="8" spans="1:16" s="1" customFormat="1" ht="123" customHeight="1">
      <c r="A8" s="12">
        <v>3</v>
      </c>
      <c r="B8" s="13"/>
      <c r="C8" s="24" t="s">
        <v>41</v>
      </c>
      <c r="D8" s="25" t="s">
        <v>21</v>
      </c>
      <c r="E8" s="26" t="s">
        <v>42</v>
      </c>
      <c r="F8" s="27" t="s">
        <v>23</v>
      </c>
      <c r="G8" s="28">
        <v>2</v>
      </c>
      <c r="H8" s="26" t="s">
        <v>43</v>
      </c>
      <c r="I8" s="30" t="s">
        <v>44</v>
      </c>
      <c r="J8" s="56" t="s">
        <v>38</v>
      </c>
      <c r="K8" s="56" t="s">
        <v>45</v>
      </c>
      <c r="L8" s="18" t="s">
        <v>28</v>
      </c>
      <c r="M8" s="16" t="s">
        <v>29</v>
      </c>
      <c r="N8" s="50" t="s">
        <v>46</v>
      </c>
      <c r="O8" s="57" t="s">
        <v>47</v>
      </c>
      <c r="P8" s="50" t="s">
        <v>48</v>
      </c>
    </row>
    <row r="9" spans="1:16" s="1" customFormat="1" ht="61.5" customHeight="1">
      <c r="A9" s="12">
        <v>4</v>
      </c>
      <c r="B9" s="13"/>
      <c r="C9" s="24" t="s">
        <v>41</v>
      </c>
      <c r="D9" s="25" t="s">
        <v>49</v>
      </c>
      <c r="E9" s="26" t="s">
        <v>22</v>
      </c>
      <c r="F9" s="27" t="s">
        <v>23</v>
      </c>
      <c r="G9" s="28">
        <v>1</v>
      </c>
      <c r="H9" s="26" t="s">
        <v>50</v>
      </c>
      <c r="I9" s="30" t="s">
        <v>44</v>
      </c>
      <c r="J9" s="56" t="s">
        <v>38</v>
      </c>
      <c r="K9" s="56" t="s">
        <v>51</v>
      </c>
      <c r="L9" s="18" t="s">
        <v>28</v>
      </c>
      <c r="M9" s="16" t="s">
        <v>29</v>
      </c>
      <c r="N9" s="58"/>
      <c r="O9" s="57"/>
      <c r="P9" s="58"/>
    </row>
    <row r="10" spans="1:16" ht="61.5" customHeight="1">
      <c r="A10" s="12">
        <v>5</v>
      </c>
      <c r="B10" s="13"/>
      <c r="C10" s="24" t="s">
        <v>41</v>
      </c>
      <c r="D10" s="29" t="s">
        <v>52</v>
      </c>
      <c r="E10" s="26" t="s">
        <v>34</v>
      </c>
      <c r="F10" s="27" t="s">
        <v>23</v>
      </c>
      <c r="G10" s="28">
        <v>1</v>
      </c>
      <c r="H10" s="26" t="s">
        <v>36</v>
      </c>
      <c r="I10" s="28" t="s">
        <v>53</v>
      </c>
      <c r="J10" s="56" t="s">
        <v>38</v>
      </c>
      <c r="K10" s="56" t="s">
        <v>54</v>
      </c>
      <c r="L10" s="23" t="s">
        <v>40</v>
      </c>
      <c r="M10" s="16" t="s">
        <v>29</v>
      </c>
      <c r="N10" s="58"/>
      <c r="O10" s="57"/>
      <c r="P10" s="58"/>
    </row>
    <row r="11" spans="1:16" ht="58.5" customHeight="1">
      <c r="A11" s="12">
        <v>6</v>
      </c>
      <c r="B11" s="13"/>
      <c r="C11" s="24" t="s">
        <v>41</v>
      </c>
      <c r="D11" s="29" t="s">
        <v>55</v>
      </c>
      <c r="E11" s="26" t="s">
        <v>34</v>
      </c>
      <c r="F11" s="27" t="s">
        <v>23</v>
      </c>
      <c r="G11" s="28">
        <v>1</v>
      </c>
      <c r="H11" s="26" t="s">
        <v>24</v>
      </c>
      <c r="I11" s="23" t="s">
        <v>56</v>
      </c>
      <c r="J11" s="56" t="s">
        <v>38</v>
      </c>
      <c r="K11" s="56" t="s">
        <v>57</v>
      </c>
      <c r="L11" s="23" t="s">
        <v>40</v>
      </c>
      <c r="M11" s="16" t="s">
        <v>29</v>
      </c>
      <c r="N11" s="53"/>
      <c r="O11" s="57"/>
      <c r="P11" s="53"/>
    </row>
    <row r="12" spans="1:16" s="1" customFormat="1" ht="72.75" customHeight="1">
      <c r="A12" s="12">
        <v>7</v>
      </c>
      <c r="B12" s="13"/>
      <c r="C12" s="24" t="s">
        <v>58</v>
      </c>
      <c r="D12" s="30" t="s">
        <v>21</v>
      </c>
      <c r="E12" s="26" t="s">
        <v>22</v>
      </c>
      <c r="F12" s="27" t="s">
        <v>23</v>
      </c>
      <c r="G12" s="29">
        <v>8</v>
      </c>
      <c r="H12" s="26" t="s">
        <v>24</v>
      </c>
      <c r="I12" s="30" t="s">
        <v>59</v>
      </c>
      <c r="J12" s="56" t="s">
        <v>38</v>
      </c>
      <c r="K12" s="56" t="s">
        <v>51</v>
      </c>
      <c r="L12" s="56" t="s">
        <v>28</v>
      </c>
      <c r="M12" s="16" t="s">
        <v>29</v>
      </c>
      <c r="N12" s="50" t="s">
        <v>60</v>
      </c>
      <c r="O12" s="51" t="s">
        <v>61</v>
      </c>
      <c r="P12" s="50" t="s">
        <v>62</v>
      </c>
    </row>
    <row r="13" spans="1:16" s="1" customFormat="1" ht="72.75" customHeight="1">
      <c r="A13" s="12">
        <v>8</v>
      </c>
      <c r="B13" s="13"/>
      <c r="C13" s="31" t="s">
        <v>58</v>
      </c>
      <c r="D13" s="32" t="s">
        <v>63</v>
      </c>
      <c r="E13" s="21" t="s">
        <v>34</v>
      </c>
      <c r="F13" s="22" t="s">
        <v>35</v>
      </c>
      <c r="G13" s="33">
        <v>2</v>
      </c>
      <c r="H13" s="21" t="s">
        <v>36</v>
      </c>
      <c r="I13" s="32" t="s">
        <v>64</v>
      </c>
      <c r="J13" s="23" t="s">
        <v>38</v>
      </c>
      <c r="K13" s="23" t="s">
        <v>39</v>
      </c>
      <c r="L13" s="18" t="s">
        <v>40</v>
      </c>
      <c r="M13" s="16"/>
      <c r="N13" s="58"/>
      <c r="O13" s="51"/>
      <c r="P13" s="58"/>
    </row>
    <row r="14" spans="1:16" s="1" customFormat="1" ht="57" customHeight="1">
      <c r="A14" s="12">
        <v>9</v>
      </c>
      <c r="B14" s="13"/>
      <c r="C14" s="31" t="s">
        <v>58</v>
      </c>
      <c r="D14" s="32" t="s">
        <v>65</v>
      </c>
      <c r="E14" s="21" t="s">
        <v>34</v>
      </c>
      <c r="F14" s="22" t="s">
        <v>23</v>
      </c>
      <c r="G14" s="33">
        <v>1</v>
      </c>
      <c r="H14" s="21" t="s">
        <v>36</v>
      </c>
      <c r="I14" s="32" t="s">
        <v>66</v>
      </c>
      <c r="J14" s="23" t="s">
        <v>38</v>
      </c>
      <c r="K14" s="23" t="s">
        <v>39</v>
      </c>
      <c r="L14" s="23" t="s">
        <v>40</v>
      </c>
      <c r="M14" s="16" t="s">
        <v>29</v>
      </c>
      <c r="N14" s="53"/>
      <c r="O14" s="51"/>
      <c r="P14" s="53"/>
    </row>
    <row r="15" spans="1:16" s="1" customFormat="1" ht="57" customHeight="1">
      <c r="A15" s="12">
        <v>10</v>
      </c>
      <c r="B15" s="13"/>
      <c r="C15" s="31" t="s">
        <v>58</v>
      </c>
      <c r="D15" s="32" t="s">
        <v>67</v>
      </c>
      <c r="E15" s="21" t="s">
        <v>34</v>
      </c>
      <c r="F15" s="22" t="s">
        <v>35</v>
      </c>
      <c r="G15" s="33">
        <v>1</v>
      </c>
      <c r="H15" s="21" t="s">
        <v>36</v>
      </c>
      <c r="I15" s="32" t="s">
        <v>68</v>
      </c>
      <c r="J15" s="23" t="s">
        <v>38</v>
      </c>
      <c r="K15" s="23" t="s">
        <v>39</v>
      </c>
      <c r="L15" s="18" t="s">
        <v>40</v>
      </c>
      <c r="M15" s="16"/>
      <c r="N15" s="58"/>
      <c r="O15" s="51"/>
      <c r="P15" s="58"/>
    </row>
    <row r="16" spans="1:16" s="1" customFormat="1" ht="58.5" customHeight="1">
      <c r="A16" s="12">
        <v>11</v>
      </c>
      <c r="B16" s="34" t="s">
        <v>69</v>
      </c>
      <c r="C16" s="21" t="s">
        <v>70</v>
      </c>
      <c r="D16" s="21" t="s">
        <v>71</v>
      </c>
      <c r="E16" s="21" t="s">
        <v>42</v>
      </c>
      <c r="F16" s="22" t="s">
        <v>35</v>
      </c>
      <c r="G16" s="21">
        <v>2</v>
      </c>
      <c r="H16" s="21" t="s">
        <v>24</v>
      </c>
      <c r="I16" s="21" t="s">
        <v>72</v>
      </c>
      <c r="J16" s="23" t="s">
        <v>73</v>
      </c>
      <c r="K16" s="21" t="s">
        <v>74</v>
      </c>
      <c r="L16" s="18" t="s">
        <v>40</v>
      </c>
      <c r="M16" s="16" t="s">
        <v>29</v>
      </c>
      <c r="N16" s="59" t="s">
        <v>75</v>
      </c>
      <c r="O16" s="51" t="s">
        <v>76</v>
      </c>
      <c r="P16" s="50" t="s">
        <v>77</v>
      </c>
    </row>
    <row r="17" spans="1:16" ht="52.5" customHeight="1">
      <c r="A17" s="12">
        <v>12</v>
      </c>
      <c r="B17" s="35"/>
      <c r="C17" s="21" t="s">
        <v>70</v>
      </c>
      <c r="D17" s="21" t="s">
        <v>78</v>
      </c>
      <c r="E17" s="21" t="s">
        <v>42</v>
      </c>
      <c r="F17" s="27" t="s">
        <v>23</v>
      </c>
      <c r="G17" s="21">
        <v>2</v>
      </c>
      <c r="H17" s="26" t="s">
        <v>24</v>
      </c>
      <c r="I17" s="21" t="s">
        <v>72</v>
      </c>
      <c r="J17" s="56" t="s">
        <v>73</v>
      </c>
      <c r="K17" s="21" t="s">
        <v>74</v>
      </c>
      <c r="L17" s="18" t="s">
        <v>28</v>
      </c>
      <c r="M17" s="16" t="s">
        <v>29</v>
      </c>
      <c r="N17" s="60"/>
      <c r="O17" s="54"/>
      <c r="P17" s="58"/>
    </row>
    <row r="18" spans="1:16" s="1" customFormat="1" ht="60" customHeight="1">
      <c r="A18" s="12">
        <v>13</v>
      </c>
      <c r="B18" s="35"/>
      <c r="C18" s="21" t="s">
        <v>70</v>
      </c>
      <c r="D18" s="21" t="s">
        <v>79</v>
      </c>
      <c r="E18" s="21" t="s">
        <v>42</v>
      </c>
      <c r="F18" s="22" t="s">
        <v>35</v>
      </c>
      <c r="G18" s="21">
        <v>2</v>
      </c>
      <c r="H18" s="21" t="s">
        <v>24</v>
      </c>
      <c r="I18" s="21" t="s">
        <v>80</v>
      </c>
      <c r="J18" s="23" t="s">
        <v>73</v>
      </c>
      <c r="K18" s="21" t="s">
        <v>81</v>
      </c>
      <c r="L18" s="18" t="s">
        <v>40</v>
      </c>
      <c r="M18" s="16" t="s">
        <v>29</v>
      </c>
      <c r="N18" s="60"/>
      <c r="O18" s="54"/>
      <c r="P18" s="58"/>
    </row>
    <row r="19" spans="1:16" ht="52.5" customHeight="1">
      <c r="A19" s="12">
        <v>14</v>
      </c>
      <c r="B19" s="35"/>
      <c r="C19" s="21" t="s">
        <v>70</v>
      </c>
      <c r="D19" s="21" t="s">
        <v>82</v>
      </c>
      <c r="E19" s="21" t="s">
        <v>42</v>
      </c>
      <c r="F19" s="27" t="s">
        <v>23</v>
      </c>
      <c r="G19" s="21">
        <v>2</v>
      </c>
      <c r="H19" s="26" t="s">
        <v>24</v>
      </c>
      <c r="I19" s="21" t="s">
        <v>80</v>
      </c>
      <c r="J19" s="56" t="s">
        <v>73</v>
      </c>
      <c r="K19" s="21" t="s">
        <v>81</v>
      </c>
      <c r="L19" s="18" t="s">
        <v>28</v>
      </c>
      <c r="M19" s="16" t="s">
        <v>29</v>
      </c>
      <c r="N19" s="60"/>
      <c r="O19" s="54"/>
      <c r="P19" s="58"/>
    </row>
    <row r="20" spans="1:16" ht="54" customHeight="1">
      <c r="A20" s="12">
        <v>15</v>
      </c>
      <c r="B20" s="35"/>
      <c r="C20" s="21" t="s">
        <v>70</v>
      </c>
      <c r="D20" s="21" t="s">
        <v>83</v>
      </c>
      <c r="E20" s="21" t="s">
        <v>42</v>
      </c>
      <c r="F20" s="22" t="s">
        <v>35</v>
      </c>
      <c r="G20" s="21">
        <v>1</v>
      </c>
      <c r="H20" s="21" t="s">
        <v>24</v>
      </c>
      <c r="I20" s="21" t="s">
        <v>84</v>
      </c>
      <c r="J20" s="23" t="s">
        <v>73</v>
      </c>
      <c r="K20" s="21" t="s">
        <v>85</v>
      </c>
      <c r="L20" s="18" t="s">
        <v>40</v>
      </c>
      <c r="M20" s="16" t="s">
        <v>29</v>
      </c>
      <c r="N20" s="60"/>
      <c r="O20" s="54"/>
      <c r="P20" s="58"/>
    </row>
    <row r="21" spans="1:16" s="1" customFormat="1" ht="46.5" customHeight="1">
      <c r="A21" s="12">
        <v>16</v>
      </c>
      <c r="B21" s="13" t="s">
        <v>69</v>
      </c>
      <c r="C21" s="21" t="s">
        <v>70</v>
      </c>
      <c r="D21" s="21" t="s">
        <v>86</v>
      </c>
      <c r="E21" s="21" t="s">
        <v>42</v>
      </c>
      <c r="F21" s="27" t="s">
        <v>23</v>
      </c>
      <c r="G21" s="21">
        <v>2</v>
      </c>
      <c r="H21" s="26" t="s">
        <v>24</v>
      </c>
      <c r="I21" s="21" t="s">
        <v>84</v>
      </c>
      <c r="J21" s="56" t="s">
        <v>73</v>
      </c>
      <c r="K21" s="21" t="s">
        <v>85</v>
      </c>
      <c r="L21" s="18" t="s">
        <v>28</v>
      </c>
      <c r="M21" s="16" t="s">
        <v>29</v>
      </c>
      <c r="N21" s="60"/>
      <c r="O21" s="54"/>
      <c r="P21" s="58"/>
    </row>
    <row r="22" spans="1:16" s="1" customFormat="1" ht="34.5" customHeight="1">
      <c r="A22" s="12">
        <v>17</v>
      </c>
      <c r="B22" s="35"/>
      <c r="C22" s="21" t="s">
        <v>70</v>
      </c>
      <c r="D22" s="21" t="s">
        <v>87</v>
      </c>
      <c r="E22" s="21" t="s">
        <v>42</v>
      </c>
      <c r="F22" s="27" t="s">
        <v>23</v>
      </c>
      <c r="G22" s="21">
        <v>2</v>
      </c>
      <c r="H22" s="26" t="s">
        <v>24</v>
      </c>
      <c r="I22" s="21" t="s">
        <v>88</v>
      </c>
      <c r="J22" s="56" t="s">
        <v>73</v>
      </c>
      <c r="K22" s="21" t="s">
        <v>89</v>
      </c>
      <c r="L22" s="18" t="s">
        <v>28</v>
      </c>
      <c r="M22" s="16" t="s">
        <v>29</v>
      </c>
      <c r="N22" s="60"/>
      <c r="O22" s="54"/>
      <c r="P22" s="58"/>
    </row>
    <row r="23" spans="1:16" s="1" customFormat="1" ht="54" customHeight="1">
      <c r="A23" s="12">
        <v>18</v>
      </c>
      <c r="B23" s="35"/>
      <c r="C23" s="21" t="s">
        <v>70</v>
      </c>
      <c r="D23" s="21" t="s">
        <v>90</v>
      </c>
      <c r="E23" s="21" t="s">
        <v>42</v>
      </c>
      <c r="F23" s="22" t="s">
        <v>35</v>
      </c>
      <c r="G23" s="21">
        <v>1</v>
      </c>
      <c r="H23" s="21" t="s">
        <v>24</v>
      </c>
      <c r="I23" s="21" t="s">
        <v>91</v>
      </c>
      <c r="J23" s="23" t="s">
        <v>73</v>
      </c>
      <c r="K23" s="21" t="s">
        <v>92</v>
      </c>
      <c r="L23" s="18" t="s">
        <v>40</v>
      </c>
      <c r="M23" s="16" t="s">
        <v>29</v>
      </c>
      <c r="N23" s="60"/>
      <c r="O23" s="54"/>
      <c r="P23" s="58"/>
    </row>
    <row r="24" spans="1:16" ht="54.75" customHeight="1">
      <c r="A24" s="12">
        <v>19</v>
      </c>
      <c r="B24" s="35"/>
      <c r="C24" s="21" t="s">
        <v>70</v>
      </c>
      <c r="D24" s="21" t="s">
        <v>93</v>
      </c>
      <c r="E24" s="21" t="s">
        <v>42</v>
      </c>
      <c r="F24" s="27" t="s">
        <v>23</v>
      </c>
      <c r="G24" s="21">
        <v>1</v>
      </c>
      <c r="H24" s="26" t="s">
        <v>24</v>
      </c>
      <c r="I24" s="21" t="s">
        <v>91</v>
      </c>
      <c r="J24" s="56" t="s">
        <v>73</v>
      </c>
      <c r="K24" s="21" t="s">
        <v>92</v>
      </c>
      <c r="L24" s="18" t="s">
        <v>28</v>
      </c>
      <c r="M24" s="16" t="s">
        <v>29</v>
      </c>
      <c r="N24" s="60"/>
      <c r="O24" s="54"/>
      <c r="P24" s="58"/>
    </row>
    <row r="25" spans="1:16" s="1" customFormat="1" ht="60" customHeight="1">
      <c r="A25" s="12">
        <v>20</v>
      </c>
      <c r="B25" s="35"/>
      <c r="C25" s="21" t="s">
        <v>70</v>
      </c>
      <c r="D25" s="21" t="s">
        <v>94</v>
      </c>
      <c r="E25" s="21" t="s">
        <v>42</v>
      </c>
      <c r="F25" s="22" t="s">
        <v>35</v>
      </c>
      <c r="G25" s="21">
        <v>1</v>
      </c>
      <c r="H25" s="21" t="s">
        <v>24</v>
      </c>
      <c r="I25" s="21" t="s">
        <v>95</v>
      </c>
      <c r="J25" s="23" t="s">
        <v>73</v>
      </c>
      <c r="K25" s="21" t="s">
        <v>96</v>
      </c>
      <c r="L25" s="18" t="s">
        <v>40</v>
      </c>
      <c r="M25" s="16" t="s">
        <v>29</v>
      </c>
      <c r="N25" s="60"/>
      <c r="O25" s="54"/>
      <c r="P25" s="58"/>
    </row>
    <row r="26" spans="1:16" ht="54.75" customHeight="1">
      <c r="A26" s="12">
        <v>21</v>
      </c>
      <c r="B26" s="35"/>
      <c r="C26" s="21" t="s">
        <v>70</v>
      </c>
      <c r="D26" s="21" t="s">
        <v>97</v>
      </c>
      <c r="E26" s="21" t="s">
        <v>42</v>
      </c>
      <c r="F26" s="27" t="s">
        <v>23</v>
      </c>
      <c r="G26" s="21">
        <v>2</v>
      </c>
      <c r="H26" s="26" t="s">
        <v>24</v>
      </c>
      <c r="I26" s="21" t="s">
        <v>95</v>
      </c>
      <c r="J26" s="56" t="s">
        <v>73</v>
      </c>
      <c r="K26" s="21" t="s">
        <v>96</v>
      </c>
      <c r="L26" s="18" t="s">
        <v>28</v>
      </c>
      <c r="M26" s="16" t="s">
        <v>29</v>
      </c>
      <c r="N26" s="60"/>
      <c r="O26" s="54"/>
      <c r="P26" s="58"/>
    </row>
    <row r="27" spans="1:16" s="1" customFormat="1" ht="57" customHeight="1">
      <c r="A27" s="12">
        <v>22</v>
      </c>
      <c r="B27" s="35"/>
      <c r="C27" s="21" t="s">
        <v>70</v>
      </c>
      <c r="D27" s="21" t="s">
        <v>98</v>
      </c>
      <c r="E27" s="21" t="s">
        <v>42</v>
      </c>
      <c r="F27" s="27" t="s">
        <v>23</v>
      </c>
      <c r="G27" s="21">
        <v>2</v>
      </c>
      <c r="H27" s="26" t="s">
        <v>24</v>
      </c>
      <c r="I27" s="21" t="s">
        <v>99</v>
      </c>
      <c r="J27" s="56" t="s">
        <v>73</v>
      </c>
      <c r="K27" s="21" t="s">
        <v>100</v>
      </c>
      <c r="L27" s="18" t="s">
        <v>28</v>
      </c>
      <c r="M27" s="16" t="s">
        <v>29</v>
      </c>
      <c r="N27" s="60"/>
      <c r="O27" s="54"/>
      <c r="P27" s="58"/>
    </row>
    <row r="28" spans="1:16" s="1" customFormat="1" ht="55.5" customHeight="1">
      <c r="A28" s="12">
        <v>23</v>
      </c>
      <c r="B28" s="35"/>
      <c r="C28" s="21" t="s">
        <v>70</v>
      </c>
      <c r="D28" s="21" t="s">
        <v>101</v>
      </c>
      <c r="E28" s="21" t="s">
        <v>42</v>
      </c>
      <c r="F28" s="27" t="s">
        <v>23</v>
      </c>
      <c r="G28" s="21">
        <v>2</v>
      </c>
      <c r="H28" s="26" t="s">
        <v>24</v>
      </c>
      <c r="I28" s="21" t="s">
        <v>102</v>
      </c>
      <c r="J28" s="56" t="s">
        <v>73</v>
      </c>
      <c r="K28" s="21" t="s">
        <v>103</v>
      </c>
      <c r="L28" s="18" t="s">
        <v>28</v>
      </c>
      <c r="M28" s="16" t="s">
        <v>29</v>
      </c>
      <c r="N28" s="60"/>
      <c r="O28" s="54"/>
      <c r="P28" s="58"/>
    </row>
    <row r="29" spans="1:16" s="1" customFormat="1" ht="63" customHeight="1">
      <c r="A29" s="12">
        <v>24</v>
      </c>
      <c r="B29" s="35"/>
      <c r="C29" s="21" t="s">
        <v>70</v>
      </c>
      <c r="D29" s="21" t="s">
        <v>104</v>
      </c>
      <c r="E29" s="21" t="s">
        <v>42</v>
      </c>
      <c r="F29" s="27" t="s">
        <v>23</v>
      </c>
      <c r="G29" s="21">
        <v>2</v>
      </c>
      <c r="H29" s="26" t="s">
        <v>24</v>
      </c>
      <c r="I29" s="21" t="s">
        <v>105</v>
      </c>
      <c r="J29" s="56" t="s">
        <v>73</v>
      </c>
      <c r="K29" s="21" t="s">
        <v>106</v>
      </c>
      <c r="L29" s="18" t="s">
        <v>28</v>
      </c>
      <c r="M29" s="16" t="s">
        <v>29</v>
      </c>
      <c r="N29" s="60"/>
      <c r="O29" s="54"/>
      <c r="P29" s="58"/>
    </row>
    <row r="30" spans="1:16" ht="60" customHeight="1">
      <c r="A30" s="12">
        <v>25</v>
      </c>
      <c r="B30" s="35"/>
      <c r="C30" s="21" t="s">
        <v>70</v>
      </c>
      <c r="D30" s="21" t="s">
        <v>107</v>
      </c>
      <c r="E30" s="21" t="s">
        <v>42</v>
      </c>
      <c r="F30" s="27" t="s">
        <v>23</v>
      </c>
      <c r="G30" s="21">
        <v>1</v>
      </c>
      <c r="H30" s="26" t="s">
        <v>24</v>
      </c>
      <c r="I30" s="21" t="s">
        <v>108</v>
      </c>
      <c r="J30" s="56" t="s">
        <v>73</v>
      </c>
      <c r="K30" s="21" t="s">
        <v>109</v>
      </c>
      <c r="L30" s="18" t="s">
        <v>28</v>
      </c>
      <c r="M30" s="16" t="s">
        <v>29</v>
      </c>
      <c r="N30" s="61"/>
      <c r="O30" s="54"/>
      <c r="P30" s="53"/>
    </row>
    <row r="31" spans="1:16" s="1" customFormat="1" ht="102.75" customHeight="1">
      <c r="A31" s="12">
        <v>26</v>
      </c>
      <c r="B31" s="13" t="s">
        <v>69</v>
      </c>
      <c r="C31" s="36" t="s">
        <v>110</v>
      </c>
      <c r="D31" s="36" t="s">
        <v>71</v>
      </c>
      <c r="E31" s="36" t="s">
        <v>42</v>
      </c>
      <c r="F31" s="22" t="s">
        <v>35</v>
      </c>
      <c r="G31" s="36">
        <v>1</v>
      </c>
      <c r="H31" s="21" t="s">
        <v>24</v>
      </c>
      <c r="I31" s="21" t="s">
        <v>111</v>
      </c>
      <c r="J31" s="23" t="s">
        <v>73</v>
      </c>
      <c r="K31" s="36" t="s">
        <v>74</v>
      </c>
      <c r="L31" s="18" t="s">
        <v>40</v>
      </c>
      <c r="M31" s="16" t="s">
        <v>29</v>
      </c>
      <c r="N31" s="59" t="s">
        <v>112</v>
      </c>
      <c r="O31" s="62" t="s">
        <v>113</v>
      </c>
      <c r="P31" s="50" t="s">
        <v>114</v>
      </c>
    </row>
    <row r="32" spans="1:16" s="1" customFormat="1" ht="69" customHeight="1">
      <c r="A32" s="12">
        <v>27</v>
      </c>
      <c r="B32" s="35"/>
      <c r="C32" s="36" t="s">
        <v>110</v>
      </c>
      <c r="D32" s="36" t="s">
        <v>79</v>
      </c>
      <c r="E32" s="36" t="s">
        <v>42</v>
      </c>
      <c r="F32" s="22" t="s">
        <v>35</v>
      </c>
      <c r="G32" s="36">
        <v>1</v>
      </c>
      <c r="H32" s="21" t="s">
        <v>24</v>
      </c>
      <c r="I32" s="21" t="s">
        <v>115</v>
      </c>
      <c r="J32" s="23" t="s">
        <v>73</v>
      </c>
      <c r="K32" s="36" t="s">
        <v>81</v>
      </c>
      <c r="L32" s="18" t="s">
        <v>40</v>
      </c>
      <c r="M32" s="16" t="s">
        <v>29</v>
      </c>
      <c r="N32" s="60"/>
      <c r="O32" s="62"/>
      <c r="P32" s="58"/>
    </row>
    <row r="33" spans="1:16" ht="72" customHeight="1">
      <c r="A33" s="12">
        <v>28</v>
      </c>
      <c r="B33" s="35"/>
      <c r="C33" s="36" t="s">
        <v>110</v>
      </c>
      <c r="D33" s="36" t="s">
        <v>82</v>
      </c>
      <c r="E33" s="36" t="s">
        <v>42</v>
      </c>
      <c r="F33" s="27" t="s">
        <v>23</v>
      </c>
      <c r="G33" s="36">
        <v>1</v>
      </c>
      <c r="H33" s="26" t="s">
        <v>24</v>
      </c>
      <c r="I33" s="21" t="s">
        <v>116</v>
      </c>
      <c r="J33" s="56" t="s">
        <v>73</v>
      </c>
      <c r="K33" s="36" t="s">
        <v>81</v>
      </c>
      <c r="L33" s="18" t="s">
        <v>28</v>
      </c>
      <c r="M33" s="16" t="s">
        <v>29</v>
      </c>
      <c r="N33" s="60"/>
      <c r="O33" s="62"/>
      <c r="P33" s="58"/>
    </row>
    <row r="34" spans="1:16" s="1" customFormat="1" ht="84" customHeight="1">
      <c r="A34" s="12">
        <v>29</v>
      </c>
      <c r="B34" s="35"/>
      <c r="C34" s="36" t="s">
        <v>110</v>
      </c>
      <c r="D34" s="36" t="s">
        <v>117</v>
      </c>
      <c r="E34" s="36" t="s">
        <v>42</v>
      </c>
      <c r="F34" s="27" t="s">
        <v>23</v>
      </c>
      <c r="G34" s="36">
        <v>1</v>
      </c>
      <c r="H34" s="26" t="s">
        <v>24</v>
      </c>
      <c r="I34" s="21" t="s">
        <v>118</v>
      </c>
      <c r="J34" s="56" t="s">
        <v>73</v>
      </c>
      <c r="K34" s="36" t="s">
        <v>119</v>
      </c>
      <c r="L34" s="18" t="s">
        <v>28</v>
      </c>
      <c r="M34" s="16" t="s">
        <v>29</v>
      </c>
      <c r="N34" s="60"/>
      <c r="O34" s="62"/>
      <c r="P34" s="58"/>
    </row>
    <row r="35" spans="1:16" s="1" customFormat="1" ht="54" customHeight="1">
      <c r="A35" s="12">
        <v>30</v>
      </c>
      <c r="B35" s="35"/>
      <c r="C35" s="36" t="s">
        <v>110</v>
      </c>
      <c r="D35" s="36" t="s">
        <v>120</v>
      </c>
      <c r="E35" s="36" t="s">
        <v>42</v>
      </c>
      <c r="F35" s="27" t="s">
        <v>23</v>
      </c>
      <c r="G35" s="36">
        <v>1</v>
      </c>
      <c r="H35" s="26" t="s">
        <v>24</v>
      </c>
      <c r="I35" s="21" t="s">
        <v>121</v>
      </c>
      <c r="J35" s="56" t="s">
        <v>73</v>
      </c>
      <c r="K35" s="36" t="s">
        <v>119</v>
      </c>
      <c r="L35" s="18" t="s">
        <v>28</v>
      </c>
      <c r="M35" s="16" t="s">
        <v>29</v>
      </c>
      <c r="N35" s="60"/>
      <c r="O35" s="62"/>
      <c r="P35" s="58"/>
    </row>
    <row r="36" spans="1:16" s="1" customFormat="1" ht="57" customHeight="1">
      <c r="A36" s="12">
        <v>31</v>
      </c>
      <c r="B36" s="13" t="s">
        <v>69</v>
      </c>
      <c r="C36" s="36" t="s">
        <v>110</v>
      </c>
      <c r="D36" s="36" t="s">
        <v>87</v>
      </c>
      <c r="E36" s="36" t="s">
        <v>42</v>
      </c>
      <c r="F36" s="27" t="s">
        <v>23</v>
      </c>
      <c r="G36" s="36">
        <v>1</v>
      </c>
      <c r="H36" s="26" t="s">
        <v>24</v>
      </c>
      <c r="I36" s="21" t="s">
        <v>122</v>
      </c>
      <c r="J36" s="56" t="s">
        <v>73</v>
      </c>
      <c r="K36" s="36" t="s">
        <v>89</v>
      </c>
      <c r="L36" s="18" t="s">
        <v>28</v>
      </c>
      <c r="M36" s="16" t="s">
        <v>29</v>
      </c>
      <c r="N36" s="60"/>
      <c r="O36" s="62"/>
      <c r="P36" s="58"/>
    </row>
    <row r="37" spans="1:16" s="1" customFormat="1" ht="84" customHeight="1">
      <c r="A37" s="12">
        <v>32</v>
      </c>
      <c r="B37" s="35"/>
      <c r="C37" s="36" t="s">
        <v>110</v>
      </c>
      <c r="D37" s="36" t="s">
        <v>94</v>
      </c>
      <c r="E37" s="36" t="s">
        <v>42</v>
      </c>
      <c r="F37" s="22" t="s">
        <v>35</v>
      </c>
      <c r="G37" s="36">
        <v>1</v>
      </c>
      <c r="H37" s="21" t="s">
        <v>24</v>
      </c>
      <c r="I37" s="21" t="s">
        <v>123</v>
      </c>
      <c r="J37" s="23" t="s">
        <v>73</v>
      </c>
      <c r="K37" s="36" t="s">
        <v>96</v>
      </c>
      <c r="L37" s="18" t="s">
        <v>40</v>
      </c>
      <c r="M37" s="16" t="s">
        <v>29</v>
      </c>
      <c r="N37" s="60"/>
      <c r="O37" s="62"/>
      <c r="P37" s="58"/>
    </row>
    <row r="38" spans="1:16" ht="93" customHeight="1">
      <c r="A38" s="12">
        <v>33</v>
      </c>
      <c r="B38" s="35"/>
      <c r="C38" s="36" t="s">
        <v>110</v>
      </c>
      <c r="D38" s="36" t="s">
        <v>97</v>
      </c>
      <c r="E38" s="36" t="s">
        <v>42</v>
      </c>
      <c r="F38" s="27" t="s">
        <v>23</v>
      </c>
      <c r="G38" s="36">
        <v>1</v>
      </c>
      <c r="H38" s="26" t="s">
        <v>24</v>
      </c>
      <c r="I38" s="21" t="s">
        <v>123</v>
      </c>
      <c r="J38" s="56" t="s">
        <v>73</v>
      </c>
      <c r="K38" s="36" t="s">
        <v>96</v>
      </c>
      <c r="L38" s="18" t="s">
        <v>28</v>
      </c>
      <c r="M38" s="16" t="s">
        <v>29</v>
      </c>
      <c r="N38" s="61"/>
      <c r="O38" s="62"/>
      <c r="P38" s="53"/>
    </row>
    <row r="39" spans="1:16" ht="96" customHeight="1">
      <c r="A39" s="12">
        <v>34</v>
      </c>
      <c r="B39" s="37" t="s">
        <v>124</v>
      </c>
      <c r="C39" s="18" t="s">
        <v>125</v>
      </c>
      <c r="D39" s="18" t="s">
        <v>126</v>
      </c>
      <c r="E39" s="16" t="s">
        <v>127</v>
      </c>
      <c r="F39" s="17" t="s">
        <v>23</v>
      </c>
      <c r="G39" s="18">
        <v>1</v>
      </c>
      <c r="H39" s="16" t="s">
        <v>24</v>
      </c>
      <c r="I39" s="21" t="s">
        <v>128</v>
      </c>
      <c r="J39" s="18" t="s">
        <v>26</v>
      </c>
      <c r="K39" s="18" t="s">
        <v>129</v>
      </c>
      <c r="L39" s="18" t="s">
        <v>130</v>
      </c>
      <c r="M39" s="18" t="s">
        <v>29</v>
      </c>
      <c r="N39" s="63" t="s">
        <v>131</v>
      </c>
      <c r="O39" s="64" t="s">
        <v>132</v>
      </c>
      <c r="P39" s="65" t="s">
        <v>133</v>
      </c>
    </row>
    <row r="40" spans="1:16" ht="24.75" customHeight="1">
      <c r="A40" s="38" t="s">
        <v>134</v>
      </c>
      <c r="B40" s="38"/>
      <c r="C40" s="38"/>
      <c r="D40" s="38"/>
      <c r="E40" s="39"/>
      <c r="F40" s="39"/>
      <c r="G40" s="39">
        <f>SUM(G6:G39)</f>
        <v>66</v>
      </c>
      <c r="H40" s="40"/>
      <c r="I40" s="40"/>
      <c r="J40" s="40"/>
      <c r="K40" s="40"/>
      <c r="L40" s="66"/>
      <c r="M40" s="40"/>
      <c r="N40" s="67"/>
      <c r="O40" s="64"/>
      <c r="P40" s="68"/>
    </row>
    <row r="41" spans="1:15" ht="14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O41" s="69"/>
    </row>
    <row r="42" spans="1:15" ht="14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O42" s="69"/>
    </row>
    <row r="43" spans="1:15" ht="14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O43" s="69"/>
    </row>
    <row r="44" spans="1:15" ht="14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O44" s="69"/>
    </row>
    <row r="45" spans="1:15" ht="14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O45" s="69"/>
    </row>
    <row r="46" spans="1:15" ht="14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69"/>
    </row>
    <row r="47" spans="1:15" ht="14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O47" s="69"/>
    </row>
    <row r="48" spans="1:15" ht="14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O48" s="69"/>
    </row>
    <row r="49" spans="1:15" ht="14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O49" s="69"/>
    </row>
    <row r="50" spans="1:15" ht="14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O50" s="69"/>
    </row>
    <row r="51" spans="1:15" ht="14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O51" s="69"/>
    </row>
    <row r="52" ht="14.25">
      <c r="O52" s="69"/>
    </row>
    <row r="53" ht="14.25">
      <c r="O53" s="69"/>
    </row>
    <row r="54" ht="14.25">
      <c r="O54" s="69"/>
    </row>
    <row r="55" ht="14.25">
      <c r="O55" s="69"/>
    </row>
    <row r="56" ht="14.25">
      <c r="O56" s="69"/>
    </row>
    <row r="57" ht="14.25">
      <c r="O57" s="69"/>
    </row>
    <row r="58" ht="14.25">
      <c r="O58" s="69"/>
    </row>
    <row r="59" ht="14.25">
      <c r="O59" s="69"/>
    </row>
    <row r="60" ht="14.25">
      <c r="O60" s="69"/>
    </row>
    <row r="61" ht="14.25">
      <c r="O61" s="69"/>
    </row>
    <row r="62" ht="14.25">
      <c r="O62" s="69"/>
    </row>
    <row r="63" ht="14.25">
      <c r="O63" s="69"/>
    </row>
    <row r="64" ht="14.25">
      <c r="O64" s="69"/>
    </row>
    <row r="65" ht="14.25">
      <c r="O65" s="69"/>
    </row>
    <row r="66" ht="14.25">
      <c r="O66" s="69"/>
    </row>
    <row r="67" ht="14.25">
      <c r="O67" s="69"/>
    </row>
    <row r="68" ht="14.25">
      <c r="O68" s="69"/>
    </row>
    <row r="69" ht="14.25">
      <c r="O69" s="69"/>
    </row>
    <row r="70" ht="14.25">
      <c r="O70" s="69"/>
    </row>
    <row r="71" ht="14.25">
      <c r="O71" s="69"/>
    </row>
    <row r="72" ht="14.25">
      <c r="O72" s="69"/>
    </row>
    <row r="73" ht="14.25">
      <c r="O73" s="69"/>
    </row>
    <row r="74" ht="14.25">
      <c r="O74" s="69"/>
    </row>
    <row r="75" ht="14.25">
      <c r="O75" s="69"/>
    </row>
    <row r="76" ht="14.25">
      <c r="O76" s="69"/>
    </row>
    <row r="77" ht="14.25">
      <c r="O77" s="69"/>
    </row>
    <row r="78" ht="14.25">
      <c r="O78" s="69"/>
    </row>
    <row r="79" ht="14.25">
      <c r="O79" s="69"/>
    </row>
    <row r="80" ht="14.25">
      <c r="O80" s="69"/>
    </row>
    <row r="81" ht="14.25">
      <c r="O81" s="69"/>
    </row>
    <row r="82" ht="14.25">
      <c r="O82" s="69"/>
    </row>
    <row r="83" ht="14.25">
      <c r="O83" s="69"/>
    </row>
    <row r="84" ht="14.25">
      <c r="O84" s="69"/>
    </row>
    <row r="85" ht="14.25">
      <c r="O85" s="69"/>
    </row>
    <row r="86" ht="14.25">
      <c r="O86" s="69"/>
    </row>
    <row r="87" ht="14.25">
      <c r="O87" s="69"/>
    </row>
    <row r="88" ht="14.25">
      <c r="O88" s="69"/>
    </row>
    <row r="89" ht="14.25">
      <c r="O89" s="69"/>
    </row>
  </sheetData>
  <sheetProtection/>
  <mergeCells count="36">
    <mergeCell ref="A1:C1"/>
    <mergeCell ref="A2:P2"/>
    <mergeCell ref="H4:K4"/>
    <mergeCell ref="A40:D40"/>
    <mergeCell ref="A4:A5"/>
    <mergeCell ref="B4:B5"/>
    <mergeCell ref="B6:B15"/>
    <mergeCell ref="B16:B20"/>
    <mergeCell ref="B21:B30"/>
    <mergeCell ref="B31:B35"/>
    <mergeCell ref="B36:B38"/>
    <mergeCell ref="C4:C5"/>
    <mergeCell ref="D4:D5"/>
    <mergeCell ref="E4:E5"/>
    <mergeCell ref="F4:F5"/>
    <mergeCell ref="G4:G5"/>
    <mergeCell ref="L4:L5"/>
    <mergeCell ref="M4:M5"/>
    <mergeCell ref="N4:N5"/>
    <mergeCell ref="N6:N7"/>
    <mergeCell ref="N8:N11"/>
    <mergeCell ref="N12:N14"/>
    <mergeCell ref="N16:N30"/>
    <mergeCell ref="N31:N38"/>
    <mergeCell ref="O4:O5"/>
    <mergeCell ref="O6:O7"/>
    <mergeCell ref="O8:O11"/>
    <mergeCell ref="O12:O14"/>
    <mergeCell ref="O16:O30"/>
    <mergeCell ref="O31:O38"/>
    <mergeCell ref="P4:P5"/>
    <mergeCell ref="P6:P7"/>
    <mergeCell ref="P8:P11"/>
    <mergeCell ref="P12:P14"/>
    <mergeCell ref="P16:P30"/>
    <mergeCell ref="P31:P38"/>
  </mergeCells>
  <dataValidations count="2">
    <dataValidation errorStyle="warning" type="list" allowBlank="1" showErrorMessage="1" errorTitle="非法输入" error="必须输入符合岗位设置要求的岗位名称" sqref="E10 E11 E12 E13 E14 E15 E16 E17 E18 E19 E20 E21 E24 E25 E26 E39 E6:E7 E8:E9 E22:E23 E27:E3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H10 H11 H12 H13 H14 H15 H16 H17 H18 H19 H20 H21 H24 H25 H26 H33 H38 H39 H6:H7 H8:H9 H22:H23 H27:H30 H31:H32 H34:H37">
      <formula1>"18-30周岁,18-35周岁,18-40周岁,18-45周岁,18-50周岁,"</formula1>
    </dataValidation>
  </dataValidations>
  <hyperlinks>
    <hyperlink ref="O6" r:id="rId1" display="lcryrsk@126.com"/>
    <hyperlink ref="O12" r:id="rId2" display="7612468@163.com"/>
    <hyperlink ref="O8" r:id="rId3" display="lcfy7611904@126.com"/>
    <hyperlink ref="O39" r:id="rId4" display="dpzjcb@163.com"/>
    <hyperlink ref="O16" r:id="rId5" display="lczx1905@163.com"/>
    <hyperlink ref="O31" r:id="rId6" display="shigaonet@163.com"/>
  </hyperlinks>
  <printOptions/>
  <pageMargins left="0.3145833333333333" right="0.19652777777777777" top="1" bottom="1" header="0.5111111111111111" footer="0.511111111111111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WPS_1502178141</cp:lastModifiedBy>
  <dcterms:created xsi:type="dcterms:W3CDTF">2012-06-06T01:30:27Z</dcterms:created>
  <dcterms:modified xsi:type="dcterms:W3CDTF">2021-09-30T02:00:06Z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