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</sheets>
  <definedNames>
    <definedName name="_xlnm._FilterDatabase" localSheetId="0" hidden="1">'Sheet1'!$A$4:$N$53</definedName>
  </definedNames>
  <calcPr fullCalcOnLoad="1"/>
</workbook>
</file>

<file path=xl/sharedStrings.xml><?xml version="1.0" encoding="utf-8"?>
<sst xmlns="http://schemas.openxmlformats.org/spreadsheetml/2006/main" count="416" uniqueCount="178">
  <si>
    <r>
      <rPr>
        <sz val="11"/>
        <color indexed="8"/>
        <rFont val="宋体"/>
        <family val="0"/>
      </rPr>
      <t>附件</t>
    </r>
    <r>
      <rPr>
        <sz val="11"/>
        <color indexed="8"/>
        <rFont val="宋体"/>
        <family val="0"/>
      </rPr>
      <t>：</t>
    </r>
  </si>
  <si>
    <r>
      <t>融安县教育系统</t>
    </r>
    <r>
      <rPr>
        <sz val="20"/>
        <rFont val="Times New Roman"/>
        <family val="1"/>
      </rPr>
      <t>2020</t>
    </r>
    <r>
      <rPr>
        <sz val="20"/>
        <rFont val="宋体"/>
        <family val="0"/>
      </rPr>
      <t>年自主公开招聘中小学教师岗位信息表</t>
    </r>
    <r>
      <rPr>
        <sz val="20"/>
        <rFont val="Times New Roman"/>
        <family val="1"/>
      </rPr>
      <t>(</t>
    </r>
    <r>
      <rPr>
        <sz val="20"/>
        <rFont val="宋体"/>
        <family val="0"/>
      </rPr>
      <t>第二批</t>
    </r>
    <r>
      <rPr>
        <sz val="20"/>
        <rFont val="Times New Roman"/>
        <family val="1"/>
      </rPr>
      <t>)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</si>
  <si>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</si>
  <si>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</si>
  <si>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</si>
  <si>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</si>
  <si>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</si>
  <si>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</si>
  <si>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</si>
  <si>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</si>
  <si>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招聘单位负责人联系方式</t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</si>
  <si>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</si>
  <si>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专业</t>
    </r>
  </si>
  <si>
    <r>
      <rPr>
        <sz val="10"/>
        <color indexed="8"/>
        <rFont val="宋体"/>
        <family val="0"/>
      </rPr>
      <t>学历</t>
    </r>
  </si>
  <si>
    <r>
      <rPr>
        <sz val="10"/>
        <color indexed="8"/>
        <rFont val="宋体"/>
        <family val="0"/>
      </rPr>
      <t>其他条件</t>
    </r>
  </si>
  <si>
    <t>姓  名</t>
  </si>
  <si>
    <t>联系电话</t>
  </si>
  <si>
    <t>电子邮箱</t>
  </si>
  <si>
    <t>融安县</t>
  </si>
  <si>
    <t>融安县高级中学</t>
  </si>
  <si>
    <t>生物教师</t>
  </si>
  <si>
    <t>专技十三级</t>
  </si>
  <si>
    <t>使用聘用教师控制数</t>
  </si>
  <si>
    <t>生物科学及技术类</t>
  </si>
  <si>
    <t>全日制大学本科及以上、学士学位及以上</t>
  </si>
  <si>
    <t>高中教师资格证，18-35周岁</t>
  </si>
  <si>
    <t>办公室 马文勋 吴学斌 廖小妮</t>
  </si>
  <si>
    <t>0772-8133172    17776333898 17777250398 15277267476</t>
  </si>
  <si>
    <t>融安县长安镇长安大道旁。邮编：545400      ragzbgs3172@163.com</t>
  </si>
  <si>
    <t>县城学校</t>
  </si>
  <si>
    <t>数学教师一</t>
  </si>
  <si>
    <t>实名编制</t>
  </si>
  <si>
    <t>数学类、统计学类</t>
  </si>
  <si>
    <t>高中教师资格证；18-30周岁；2020届普通高校毕业生、以及2019届未就业的普通高校毕业生</t>
  </si>
  <si>
    <t>数学教师二</t>
  </si>
  <si>
    <t>物理教师</t>
  </si>
  <si>
    <t>物理学类</t>
  </si>
  <si>
    <t>英语教师</t>
  </si>
  <si>
    <t>外国语言文学类</t>
  </si>
  <si>
    <t>心理教师</t>
  </si>
  <si>
    <t>心理学类</t>
  </si>
  <si>
    <t>融安县第二中学</t>
  </si>
  <si>
    <t xml:space="preserve">办公室 周  华 余绍杰 </t>
  </si>
  <si>
    <t xml:space="preserve">0772-8112553    18977256520 18978052816 </t>
  </si>
  <si>
    <t>融安县长安镇桔香南路45号   邮编：545400      邮箱：raxdezx@126.com</t>
  </si>
  <si>
    <t>地理教师</t>
  </si>
  <si>
    <t>地理科学类</t>
  </si>
  <si>
    <t>播音教师</t>
  </si>
  <si>
    <t>艺术类</t>
  </si>
  <si>
    <t>舞蹈教师</t>
  </si>
  <si>
    <t>艺术类、教育学类</t>
  </si>
  <si>
    <t>语文教师</t>
  </si>
  <si>
    <t>聘用教师控制数</t>
  </si>
  <si>
    <t>中国汉语言文学及文秘类</t>
  </si>
  <si>
    <t>数学教师</t>
  </si>
  <si>
    <t>政治教师</t>
  </si>
  <si>
    <t>政治学类</t>
  </si>
  <si>
    <t>融安县
初级中学</t>
  </si>
  <si>
    <t>初中数学教师</t>
  </si>
  <si>
    <t>数学类、经济学类、教育学类、统计学类、计算机科学与技术类</t>
  </si>
  <si>
    <t>大学本科及以上（全日制）</t>
  </si>
  <si>
    <r>
      <t>2019年或2020年应届毕业生，初中及以上教师资格证，学士学位，18-30</t>
    </r>
    <r>
      <rPr>
        <sz val="10"/>
        <color indexed="8"/>
        <rFont val="宋体"/>
        <family val="0"/>
      </rPr>
      <t>周岁</t>
    </r>
  </si>
  <si>
    <t>李秀珍
黄家安</t>
  </si>
  <si>
    <t>18172159610
18177256731</t>
  </si>
  <si>
    <t>raxcjzxggyx@163.com</t>
  </si>
  <si>
    <t>初中英语教师</t>
  </si>
  <si>
    <t>外国语言文学类、教育学类</t>
  </si>
  <si>
    <t>初中物理教师</t>
  </si>
  <si>
    <t>物理学类、力学类、教育学类</t>
  </si>
  <si>
    <t>初中政治教师</t>
  </si>
  <si>
    <t>哲学类、政治学类、民族学类、马克思主义理论类、历史学类、社会学类、教育学类</t>
  </si>
  <si>
    <t>初中历史教师</t>
  </si>
  <si>
    <t>初中地理教师</t>
  </si>
  <si>
    <t>地理科学类、天文学类、教育学类、地质学和地球物理学类、大气科学类、心理学类、海洋科学类、环境科学类、</t>
  </si>
  <si>
    <t>初中体育教师</t>
  </si>
  <si>
    <t>体育学类、教育学类</t>
  </si>
  <si>
    <t>融安县实验中学</t>
  </si>
  <si>
    <t>数学老师</t>
  </si>
  <si>
    <t>数学与应用数学，数理基础科学，应用数学，计算数学及其应用软件，数学</t>
  </si>
  <si>
    <t>大学本科及以上学历（全日制）</t>
  </si>
  <si>
    <t>初中及以上教师资格证，18-35周岁</t>
  </si>
  <si>
    <t>黄焕仙 付雪梅</t>
  </si>
  <si>
    <t>13878289970
15277267260</t>
  </si>
  <si>
    <t>rasyzx@163.com</t>
  </si>
  <si>
    <t>政治老师</t>
  </si>
  <si>
    <t>政治学与行政学，国际政治，外交学，思想政治教育，国际文化交流，国际政治经济学，国际事务，国际事务与国际关系，行政管理学，政治学；教育学，人文教育</t>
  </si>
  <si>
    <t>英语老师</t>
  </si>
  <si>
    <t>英语、应用英语，实用英语、商务英语，外贸英语，旅游英语</t>
  </si>
  <si>
    <t>音乐教师</t>
  </si>
  <si>
    <t>艺术史论，舞蹈表演，音乐学，作曲与作曲技术理论，音乐表演，舞蹈学，舞蹈编导，戏剧学，表演，播音与主持艺术，指挥，键盘乐器演奏，弦乐器演奏，打击乐器演奏，中国乐器演奏，音乐与舞蹈学类（中外合作办学），播音与主持</t>
  </si>
  <si>
    <t>历史教师</t>
  </si>
  <si>
    <t>历史学，世界历史，考古学，博物馆学，文物保护技术，文物与博物馆学，世界史，外国语言与外国历史，文化遗产</t>
  </si>
  <si>
    <t>rasyzx@164.com</t>
  </si>
  <si>
    <t>融安县实验小学</t>
  </si>
  <si>
    <t>教育学原理，课程与教学论，语言学及应用语言学，汉语言文字学，中国古代文学，中国现当代文学，文学阅读与文学教育，语文教育，教育学，小学教育，中文教育，汉语言文学教育，汉语言文学，中文应用，文学，中国文学，汉语，汉语言文学与文化传播，综合文科教育，书法教育，汉语言，对外汉语，语言学，中国语言文化，古典文献学，汉语国际教育，现代教育技术，教育技术学。</t>
  </si>
  <si>
    <t>全日制专科学历及以上毕业</t>
  </si>
  <si>
    <t>小学及以上教师资格证，18-35周岁</t>
  </si>
  <si>
    <t xml:space="preserve">覃圣琼
</t>
  </si>
  <si>
    <t xml:space="preserve">13878265059 
</t>
  </si>
  <si>
    <t>raxsyxxxz@163.com</t>
  </si>
  <si>
    <t>教育学原理，课程与教学论，数学教育，教育学，小学教育，基础数学，计算数学，概率论与数理统计，应用数学，运筹学与控制论，数学与应用数学，数理基础科学，应用数学，计算数学及其应用软件，数学，现代教育技术，综合理科教育，计算机教育，教育技术学。</t>
  </si>
  <si>
    <t>英语，英语教育，应用英语，实用英语，商务英语，外贸英语，旅游英语,英语语言文学。</t>
  </si>
  <si>
    <t>融安县第二实验小学</t>
  </si>
  <si>
    <t>汉语言文学教育，秘书学，汉语言，对外汉语，语言学，中国语言文化，应用语言学，中国语言文学，中文应用，古典文献学，文学，中国文学，汉语言文学与文化传播，秘书，文秘，文秘学，现代秘书，汉语国际教育，现代文秘，文秘与办公自动化，文秘教育，商务秘书，中文教育，秘书教育。</t>
  </si>
  <si>
    <t>大专以上（大专学历需全日制）</t>
  </si>
  <si>
    <t>肖绘芬</t>
  </si>
  <si>
    <t>xhf7707@163.com</t>
  </si>
  <si>
    <t xml:space="preserve">    数学类、教育学类</t>
  </si>
  <si>
    <t>信息技术</t>
  </si>
  <si>
    <t>教育技术学、计算机科学与技术类</t>
  </si>
  <si>
    <t xml:space="preserve">        艺术类、教育学类</t>
  </si>
  <si>
    <t>融安县第三实验小学</t>
  </si>
  <si>
    <t>中国汉语言文学及文秘类、教育学类  新闻传播学类</t>
  </si>
  <si>
    <t>夏政珠
蒲胜兰</t>
  </si>
  <si>
    <t>13737201701
13878266005</t>
  </si>
  <si>
    <t>chasx2006@163.com</t>
  </si>
  <si>
    <t>数学类、教育学类、计算机科学与技术类</t>
  </si>
  <si>
    <t>美术教师</t>
  </si>
  <si>
    <t>教育学类、艺术类</t>
  </si>
  <si>
    <t>融安县长安镇中心小学</t>
  </si>
  <si>
    <t>教育学类、中国汉语言文学及文秘类</t>
  </si>
  <si>
    <t>小学及以上教师资格证，18-30周岁</t>
  </si>
  <si>
    <t>施志红肖集梅</t>
  </si>
  <si>
    <t>13597273737 13978241668</t>
  </si>
  <si>
    <t>caxxxzb@163.com</t>
  </si>
  <si>
    <t>数学类、教育学类</t>
  </si>
  <si>
    <t>融安县大良镇初级中学</t>
  </si>
  <si>
    <t>大学本科及以上</t>
  </si>
  <si>
    <t>肖梓训 周文汇</t>
  </si>
  <si>
    <t>13878268465 13878268716</t>
  </si>
  <si>
    <t>dlzx096@163.com</t>
  </si>
  <si>
    <t>乡镇中学</t>
  </si>
  <si>
    <t>融安县东起乡中心幼儿园</t>
  </si>
  <si>
    <t>幼儿园教师</t>
  </si>
  <si>
    <t>幼儿教育、学前教育、艺术教育、早期教育、舞蹈表演与教育、舞蹈教育、学前教育学</t>
  </si>
  <si>
    <t>具有学前教师资格证，18-35周岁</t>
  </si>
  <si>
    <t>钟治强胡艳红</t>
  </si>
  <si>
    <t>1897805200615577296964</t>
  </si>
  <si>
    <t>dqxzxxx@163.com</t>
  </si>
  <si>
    <t>乡镇</t>
  </si>
  <si>
    <t>融安县雅瑶乡中心幼儿园</t>
  </si>
  <si>
    <t>赖运昌姚开萍</t>
  </si>
  <si>
    <t>13788672259 13768859067</t>
  </si>
  <si>
    <t>yyykp08@163.com</t>
  </si>
  <si>
    <t>融安县浮石镇中心幼儿园</t>
  </si>
  <si>
    <t>黄文洲何赛清</t>
  </si>
  <si>
    <t>1339782530118177257175</t>
  </si>
  <si>
    <t>1042802062@qq.com</t>
  </si>
  <si>
    <t>融安县桥板乡中心幼儿园</t>
  </si>
  <si>
    <t>肖显能罗泽伍</t>
  </si>
  <si>
    <t>1397824159113737203355</t>
  </si>
  <si>
    <t>1486765288@qq.com</t>
  </si>
  <si>
    <t>融安县大坡乡中心幼儿园</t>
  </si>
  <si>
    <t>蒋洪华黄鲜群</t>
  </si>
  <si>
    <t>1527726556813557923902</t>
  </si>
  <si>
    <t>dpjbs2007@163.com</t>
  </si>
  <si>
    <t>融安县板榄镇中心幼儿园</t>
  </si>
  <si>
    <t>具有学前教育教师资格证，18-35周岁</t>
  </si>
  <si>
    <t>廖振新
蓝玉华</t>
  </si>
  <si>
    <t>13978289901
13788671712</t>
  </si>
  <si>
    <t>banlanzxx@163.com</t>
  </si>
  <si>
    <t>乡镇学校</t>
  </si>
  <si>
    <t>融安县沙子乡中心幼儿园</t>
  </si>
  <si>
    <t>黄轲  黄佳隆</t>
  </si>
  <si>
    <t>1359714572318977254993</t>
  </si>
  <si>
    <t>hjl965@163.com</t>
  </si>
  <si>
    <t>融安县泗顶镇中心幼儿园</t>
  </si>
  <si>
    <t>覃洲  覃君兰</t>
  </si>
  <si>
    <t>1373720291513768855781</t>
  </si>
  <si>
    <t>351560043@qq.com</t>
  </si>
  <si>
    <t>融安县大良镇中心幼儿园</t>
  </si>
  <si>
    <t>罗超华罗丽君</t>
  </si>
  <si>
    <t>1897725132713768858734</t>
  </si>
  <si>
    <t xml:space="preserve">dlxx165@163.com
</t>
  </si>
  <si>
    <t>融安县潭头乡中心幼儿园</t>
  </si>
  <si>
    <t>陈碧翔韦红操</t>
  </si>
  <si>
    <t>1597729941813659620127</t>
  </si>
  <si>
    <t>tanxiaojy@163.com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</si>
</sst>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20"/>
      <name val="仿宋"/>
      <family val="3"/>
    </font>
    <font>
      <u val="single"/>
      <sz val="11"/>
      <color indexed="12"/>
      <name val="宋体"/>
      <family val="0"/>
    </font>
    <font>
      <u val="single"/>
      <sz val="10"/>
      <color indexed="20"/>
      <name val="宋体"/>
      <family val="0"/>
    </font>
    <font>
      <u val="single"/>
      <sz val="10"/>
      <color indexed="12"/>
      <name val="宋体"/>
      <family val="0"/>
    </font>
    <font>
      <i/>
      <sz val="12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62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  <font>
      <u val="single"/>
      <sz val="10"/>
      <color rgb="FF0000FF"/>
      <name val="Calibri"/>
      <family val="0"/>
    </font>
    <font>
      <u val="single"/>
      <sz val="10"/>
      <color indexed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5" fillId="9" borderId="0" applyNumberFormat="0" applyBorder="0" applyAlignment="0" applyProtection="0"/>
    <xf numFmtId="0" fontId="39" fillId="0" borderId="5" applyNumberFormat="0" applyFill="0" applyAlignment="0" applyProtection="0"/>
    <xf numFmtId="0" fontId="35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6" fillId="0" borderId="0" applyNumberForma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0" xfId="66" applyNumberFormat="1" applyFont="1" applyFill="1" applyBorder="1" applyAlignment="1">
      <alignment horizontal="center" vertical="center" wrapText="1"/>
      <protection/>
    </xf>
    <xf numFmtId="0" fontId="57" fillId="33" borderId="10" xfId="66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horizontal="center" vertical="center" wrapText="1"/>
    </xf>
    <xf numFmtId="0" fontId="57" fillId="0" borderId="10" xfId="66" applyFont="1" applyBorder="1" applyAlignment="1">
      <alignment horizontal="center" vertical="center"/>
      <protection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1" xfId="65" applyFont="1" applyBorder="1" applyAlignment="1">
      <alignment horizontal="center" vertical="center" wrapText="1"/>
      <protection/>
    </xf>
    <xf numFmtId="0" fontId="57" fillId="0" borderId="11" xfId="65" applyNumberFormat="1" applyFont="1" applyFill="1" applyBorder="1" applyAlignment="1">
      <alignment horizontal="center" vertical="center" wrapText="1"/>
      <protection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2" xfId="65" applyFont="1" applyBorder="1" applyAlignment="1">
      <alignment horizontal="center" vertical="center" wrapText="1"/>
      <protection/>
    </xf>
    <xf numFmtId="0" fontId="57" fillId="0" borderId="12" xfId="65" applyNumberFormat="1" applyFont="1" applyFill="1" applyBorder="1" applyAlignment="1">
      <alignment horizontal="center" vertical="center" wrapText="1"/>
      <protection/>
    </xf>
    <xf numFmtId="0" fontId="58" fillId="0" borderId="10" xfId="0" applyNumberFormat="1" applyFont="1" applyFill="1" applyBorder="1" applyAlignment="1">
      <alignment horizontal="left" vertical="center" wrapText="1"/>
    </xf>
    <xf numFmtId="0" fontId="57" fillId="0" borderId="12" xfId="65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justify" vertical="center"/>
    </xf>
    <xf numFmtId="0" fontId="57" fillId="0" borderId="13" xfId="65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justify" vertical="center" wrapText="1"/>
    </xf>
    <xf numFmtId="0" fontId="57" fillId="0" borderId="10" xfId="65" applyNumberFormat="1" applyFont="1" applyFill="1" applyBorder="1" applyAlignment="1">
      <alignment horizontal="center" vertical="center" wrapText="1"/>
      <protection/>
    </xf>
    <xf numFmtId="0" fontId="57" fillId="0" borderId="10" xfId="65" applyFont="1" applyFill="1" applyBorder="1" applyAlignment="1">
      <alignment horizontal="center" vertical="center" wrapText="1"/>
      <protection/>
    </xf>
    <xf numFmtId="0" fontId="59" fillId="0" borderId="10" xfId="65" applyFont="1" applyFill="1" applyBorder="1" applyAlignment="1">
      <alignment horizontal="justify" vertical="center" wrapText="1"/>
      <protection/>
    </xf>
    <xf numFmtId="0" fontId="57" fillId="0" borderId="13" xfId="65" applyNumberFormat="1" applyFont="1" applyFill="1" applyBorder="1" applyAlignment="1">
      <alignment horizontal="center" vertical="center" wrapText="1"/>
      <protection/>
    </xf>
    <xf numFmtId="0" fontId="57" fillId="0" borderId="10" xfId="65" applyNumberFormat="1" applyFont="1" applyFill="1" applyBorder="1" applyAlignment="1">
      <alignment horizontal="left" vertical="center" wrapText="1"/>
      <protection/>
    </xf>
    <xf numFmtId="0" fontId="57" fillId="0" borderId="10" xfId="66" applyFont="1" applyFill="1" applyBorder="1" applyAlignment="1">
      <alignment horizontal="left" vertical="center" wrapText="1"/>
      <protection/>
    </xf>
    <xf numFmtId="0" fontId="57" fillId="0" borderId="11" xfId="0" applyNumberFormat="1" applyFont="1" applyFill="1" applyBorder="1" applyAlignment="1">
      <alignment horizontal="center" vertical="center" wrapText="1"/>
    </xf>
    <xf numFmtId="0" fontId="59" fillId="0" borderId="10" xfId="66" applyFont="1" applyFill="1" applyBorder="1" applyAlignment="1">
      <alignment vertical="center" wrapText="1"/>
      <protection/>
    </xf>
    <xf numFmtId="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9" fillId="0" borderId="10" xfId="66" applyFont="1" applyFill="1" applyBorder="1" applyAlignment="1">
      <alignment horizontal="left" vertical="center" wrapText="1"/>
      <protection/>
    </xf>
    <xf numFmtId="0" fontId="58" fillId="0" borderId="10" xfId="66" applyNumberFormat="1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7" fillId="0" borderId="10" xfId="65" applyFont="1" applyBorder="1" applyAlignment="1">
      <alignment horizontal="center" vertical="center" wrapText="1"/>
      <protection/>
    </xf>
    <xf numFmtId="0" fontId="57" fillId="0" borderId="10" xfId="65" applyFont="1" applyBorder="1" applyAlignment="1">
      <alignment vertical="center" wrapText="1"/>
      <protection/>
    </xf>
    <xf numFmtId="0" fontId="57" fillId="0" borderId="10" xfId="65" applyFont="1" applyFill="1" applyBorder="1" applyAlignment="1">
      <alignment horizontal="left" vertical="center" wrapText="1"/>
      <protection/>
    </xf>
    <xf numFmtId="0" fontId="58" fillId="0" borderId="11" xfId="66" applyFont="1" applyFill="1" applyBorder="1" applyAlignment="1">
      <alignment horizontal="center" vertical="center" wrapText="1"/>
      <protection/>
    </xf>
    <xf numFmtId="49" fontId="58" fillId="0" borderId="10" xfId="66" applyNumberFormat="1" applyFont="1" applyFill="1" applyBorder="1" applyAlignment="1">
      <alignment horizontal="center" vertical="center" wrapText="1"/>
      <protection/>
    </xf>
    <xf numFmtId="0" fontId="58" fillId="0" borderId="12" xfId="66" applyFont="1" applyFill="1" applyBorder="1" applyAlignment="1">
      <alignment horizontal="center" vertical="center" wrapText="1"/>
      <protection/>
    </xf>
    <xf numFmtId="0" fontId="58" fillId="0" borderId="13" xfId="6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36" fillId="0" borderId="10" xfId="24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7" fillId="0" borderId="11" xfId="66" applyFont="1" applyBorder="1" applyAlignment="1">
      <alignment horizontal="center" vertical="center" wrapText="1"/>
      <protection/>
    </xf>
    <xf numFmtId="0" fontId="60" fillId="0" borderId="10" xfId="51" applyFont="1" applyFill="1" applyBorder="1" applyAlignment="1">
      <alignment horizontal="center" vertical="center" wrapText="1"/>
    </xf>
    <xf numFmtId="0" fontId="57" fillId="0" borderId="12" xfId="66" applyFont="1" applyBorder="1" applyAlignment="1">
      <alignment horizontal="center" vertical="center" wrapText="1"/>
      <protection/>
    </xf>
    <xf numFmtId="0" fontId="61" fillId="0" borderId="10" xfId="51" applyFont="1" applyFill="1" applyBorder="1" applyAlignment="1">
      <alignment horizontal="center" vertical="center" wrapText="1"/>
    </xf>
    <xf numFmtId="0" fontId="57" fillId="0" borderId="13" xfId="66" applyFont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7" fillId="0" borderId="11" xfId="65" applyFont="1" applyFill="1" applyBorder="1" applyAlignment="1">
      <alignment horizontal="center" vertical="center" wrapText="1"/>
      <protection/>
    </xf>
    <xf numFmtId="0" fontId="57" fillId="0" borderId="13" xfId="65" applyFont="1" applyFill="1" applyBorder="1" applyAlignment="1">
      <alignment horizontal="center" vertical="center" wrapText="1"/>
      <protection/>
    </xf>
    <xf numFmtId="0" fontId="57" fillId="0" borderId="10" xfId="66" applyFont="1" applyBorder="1" applyAlignment="1">
      <alignment horizontal="center" vertical="center" wrapText="1"/>
      <protection/>
    </xf>
    <xf numFmtId="0" fontId="58" fillId="0" borderId="10" xfId="66" applyFont="1" applyBorder="1" applyAlignment="1">
      <alignment horizontal="center" vertical="center" wrapText="1"/>
      <protection/>
    </xf>
    <xf numFmtId="0" fontId="61" fillId="0" borderId="10" xfId="67" applyFont="1" applyBorder="1" applyAlignment="1">
      <alignment horizontal="center" vertical="center" wrapText="1"/>
    </xf>
    <xf numFmtId="0" fontId="62" fillId="0" borderId="10" xfId="27" applyNumberFormat="1" applyFont="1" applyFill="1" applyBorder="1" applyAlignment="1" applyProtection="1">
      <alignment horizontal="center" vertical="center" wrapText="1"/>
      <protection/>
    </xf>
    <xf numFmtId="49" fontId="57" fillId="0" borderId="10" xfId="66" applyNumberFormat="1" applyFont="1" applyFill="1" applyBorder="1" applyAlignment="1">
      <alignment horizontal="center" vertical="center" wrapText="1"/>
      <protection/>
    </xf>
    <xf numFmtId="0" fontId="62" fillId="0" borderId="10" xfId="51" applyFont="1" applyFill="1" applyBorder="1" applyAlignment="1">
      <alignment horizontal="center" vertical="center" wrapText="1"/>
    </xf>
    <xf numFmtId="0" fontId="62" fillId="0" borderId="10" xfId="51" applyNumberFormat="1" applyFont="1" applyFill="1" applyBorder="1" applyAlignment="1" applyProtection="1">
      <alignment vertical="center" wrapText="1"/>
      <protection/>
    </xf>
    <xf numFmtId="0" fontId="8" fillId="0" borderId="10" xfId="66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超链接 4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xsyxxxz@163.com" TargetMode="External" /><Relationship Id="rId2" Type="http://schemas.openxmlformats.org/officeDocument/2006/relationships/hyperlink" Target="mailto:dlzx096@163.com" TargetMode="External" /><Relationship Id="rId3" Type="http://schemas.openxmlformats.org/officeDocument/2006/relationships/hyperlink" Target="mailto:raxcjzxggyx@163.com" TargetMode="External" /><Relationship Id="rId4" Type="http://schemas.openxmlformats.org/officeDocument/2006/relationships/hyperlink" Target="mailto:rasyzx@163.com" TargetMode="External" /><Relationship Id="rId5" Type="http://schemas.openxmlformats.org/officeDocument/2006/relationships/hyperlink" Target="mailto:rasyzx@163.com" TargetMode="External" /><Relationship Id="rId6" Type="http://schemas.openxmlformats.org/officeDocument/2006/relationships/hyperlink" Target="mailto:rasyzx@163.com" TargetMode="External" /><Relationship Id="rId7" Type="http://schemas.openxmlformats.org/officeDocument/2006/relationships/hyperlink" Target="mailto:rasyzx@163.com" TargetMode="External" /><Relationship Id="rId8" Type="http://schemas.openxmlformats.org/officeDocument/2006/relationships/hyperlink" Target="mailto:rasyzx@163.com" TargetMode="External" /><Relationship Id="rId9" Type="http://schemas.openxmlformats.org/officeDocument/2006/relationships/hyperlink" Target="mailto:xhf7707@163.com" TargetMode="External" /><Relationship Id="rId10" Type="http://schemas.openxmlformats.org/officeDocument/2006/relationships/hyperlink" Target="mailto:chasx2006@163.com" TargetMode="External" /><Relationship Id="rId11" Type="http://schemas.openxmlformats.org/officeDocument/2006/relationships/hyperlink" Target="mailto:chasx2006@163.com" TargetMode="External" /><Relationship Id="rId12" Type="http://schemas.openxmlformats.org/officeDocument/2006/relationships/hyperlink" Target="mailto:chasx2006@163.com" TargetMode="External" /><Relationship Id="rId13" Type="http://schemas.openxmlformats.org/officeDocument/2006/relationships/hyperlink" Target="mailto:caxxxzb@163.com" TargetMode="External" /><Relationship Id="rId14" Type="http://schemas.openxmlformats.org/officeDocument/2006/relationships/hyperlink" Target="mailto:ragzbgs3172@163.com" TargetMode="External" /><Relationship Id="rId15" Type="http://schemas.openxmlformats.org/officeDocument/2006/relationships/hyperlink" Target="mailto:yyykp08@163.com" TargetMode="External" /><Relationship Id="rId16" Type="http://schemas.openxmlformats.org/officeDocument/2006/relationships/hyperlink" Target="mailto:1042802062@qq.com" TargetMode="External" /><Relationship Id="rId17" Type="http://schemas.openxmlformats.org/officeDocument/2006/relationships/hyperlink" Target="mailto:1486765288@qq.com" TargetMode="External" /><Relationship Id="rId18" Type="http://schemas.openxmlformats.org/officeDocument/2006/relationships/hyperlink" Target="mailto:dpjbs2007@163.com" TargetMode="External" /><Relationship Id="rId19" Type="http://schemas.openxmlformats.org/officeDocument/2006/relationships/hyperlink" Target="mailto:hjl965@163.com" TargetMode="External" /><Relationship Id="rId20" Type="http://schemas.openxmlformats.org/officeDocument/2006/relationships/hyperlink" Target="mailto:banlanzxx@163.com" TargetMode="External" /><Relationship Id="rId21" Type="http://schemas.openxmlformats.org/officeDocument/2006/relationships/hyperlink" Target="mailto:351560043@qq.com" TargetMode="External" /><Relationship Id="rId22" Type="http://schemas.openxmlformats.org/officeDocument/2006/relationships/hyperlink" Target="mailto:tanxiaojy@163.com" TargetMode="External" /><Relationship Id="rId23" Type="http://schemas.openxmlformats.org/officeDocument/2006/relationships/hyperlink" Target="mailto:dlxx165@163.com" TargetMode="External" /><Relationship Id="rId24" Type="http://schemas.openxmlformats.org/officeDocument/2006/relationships/hyperlink" Target="mailto:ragzbgs317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5" zoomScaleNormal="85" workbookViewId="0" topLeftCell="A7">
      <selection activeCell="O7" sqref="O7"/>
    </sheetView>
  </sheetViews>
  <sheetFormatPr defaultColWidth="9.00390625" defaultRowHeight="15.75"/>
  <cols>
    <col min="1" max="1" width="3.75390625" style="5" customWidth="1"/>
    <col min="2" max="2" width="6.50390625" style="6" customWidth="1"/>
    <col min="3" max="3" width="7.375" style="6" customWidth="1"/>
    <col min="4" max="4" width="11.875" style="6" customWidth="1"/>
    <col min="5" max="5" width="9.625" style="6" customWidth="1"/>
    <col min="6" max="6" width="13.625" style="6" customWidth="1"/>
    <col min="7" max="7" width="4.375" style="6" customWidth="1"/>
    <col min="8" max="8" width="29.125" style="7" customWidth="1"/>
    <col min="9" max="9" width="11.50390625" style="6" customWidth="1"/>
    <col min="10" max="10" width="12.75390625" style="6" customWidth="1"/>
    <col min="11" max="11" width="6.875" style="8" customWidth="1"/>
    <col min="12" max="12" width="11.25390625" style="6" customWidth="1"/>
    <col min="13" max="13" width="11.875" style="6" customWidth="1"/>
    <col min="14" max="14" width="4.75390625" style="5" customWidth="1"/>
    <col min="15" max="16384" width="9.00390625" style="5" customWidth="1"/>
  </cols>
  <sheetData>
    <row r="1" spans="1:14" ht="24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69"/>
      <c r="L1" s="10"/>
      <c r="M1" s="10"/>
      <c r="N1" s="10"/>
    </row>
    <row r="2" spans="1:14" ht="43.5" customHeight="1">
      <c r="A2" s="12" t="s">
        <v>1</v>
      </c>
      <c r="B2" s="13"/>
      <c r="C2" s="13"/>
      <c r="D2" s="13"/>
      <c r="E2" s="13"/>
      <c r="F2" s="13"/>
      <c r="G2" s="13"/>
      <c r="H2" s="14"/>
      <c r="I2" s="13"/>
      <c r="J2" s="13"/>
      <c r="K2" s="70"/>
      <c r="L2" s="13"/>
      <c r="M2" s="13"/>
      <c r="N2" s="13"/>
    </row>
    <row r="3" spans="1:14" s="1" customFormat="1" ht="24.75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8" t="s">
        <v>9</v>
      </c>
      <c r="I3" s="16"/>
      <c r="J3" s="16"/>
      <c r="K3" s="19" t="s">
        <v>10</v>
      </c>
      <c r="L3" s="19"/>
      <c r="M3" s="19"/>
      <c r="N3" s="15" t="s">
        <v>11</v>
      </c>
    </row>
    <row r="4" spans="1:14" s="1" customFormat="1" ht="29.25" customHeight="1">
      <c r="A4" s="15"/>
      <c r="B4" s="16"/>
      <c r="C4" s="16"/>
      <c r="D4" s="16"/>
      <c r="E4" s="16"/>
      <c r="F4" s="16"/>
      <c r="G4" s="16"/>
      <c r="H4" s="18" t="s">
        <v>12</v>
      </c>
      <c r="I4" s="16" t="s">
        <v>13</v>
      </c>
      <c r="J4" s="16" t="s">
        <v>14</v>
      </c>
      <c r="K4" s="19" t="s">
        <v>15</v>
      </c>
      <c r="L4" s="19" t="s">
        <v>16</v>
      </c>
      <c r="M4" s="19" t="s">
        <v>17</v>
      </c>
      <c r="N4" s="15"/>
    </row>
    <row r="5" spans="1:14" s="2" customFormat="1" ht="90.75" customHeight="1">
      <c r="A5" s="19">
        <v>1</v>
      </c>
      <c r="B5" s="20" t="s">
        <v>18</v>
      </c>
      <c r="C5" s="21" t="s">
        <v>19</v>
      </c>
      <c r="D5" s="21" t="s">
        <v>20</v>
      </c>
      <c r="E5" s="19" t="s">
        <v>21</v>
      </c>
      <c r="F5" s="22" t="s">
        <v>22</v>
      </c>
      <c r="G5" s="19">
        <v>1</v>
      </c>
      <c r="H5" s="21" t="s">
        <v>23</v>
      </c>
      <c r="I5" s="71" t="s">
        <v>24</v>
      </c>
      <c r="J5" s="20" t="s">
        <v>25</v>
      </c>
      <c r="K5" s="19" t="s">
        <v>26</v>
      </c>
      <c r="L5" s="19" t="s">
        <v>27</v>
      </c>
      <c r="M5" s="72" t="s">
        <v>28</v>
      </c>
      <c r="N5" s="73" t="s">
        <v>29</v>
      </c>
    </row>
    <row r="6" spans="1:14" s="2" customFormat="1" ht="93.75" customHeight="1">
      <c r="A6" s="19">
        <v>2</v>
      </c>
      <c r="B6" s="20"/>
      <c r="C6" s="21"/>
      <c r="D6" s="23" t="s">
        <v>30</v>
      </c>
      <c r="E6" s="19" t="s">
        <v>21</v>
      </c>
      <c r="F6" s="23" t="s">
        <v>31</v>
      </c>
      <c r="G6" s="24">
        <v>1</v>
      </c>
      <c r="H6" s="25" t="s">
        <v>32</v>
      </c>
      <c r="I6" s="74"/>
      <c r="J6" s="20" t="s">
        <v>33</v>
      </c>
      <c r="K6" s="19"/>
      <c r="L6" s="19"/>
      <c r="M6" s="72"/>
      <c r="N6" s="75"/>
    </row>
    <row r="7" spans="1:14" s="2" customFormat="1" ht="103.5" customHeight="1">
      <c r="A7" s="19">
        <v>3</v>
      </c>
      <c r="B7" s="20"/>
      <c r="C7" s="21"/>
      <c r="D7" s="23" t="s">
        <v>34</v>
      </c>
      <c r="E7" s="19" t="s">
        <v>21</v>
      </c>
      <c r="F7" s="22" t="s">
        <v>22</v>
      </c>
      <c r="G7" s="24">
        <v>2</v>
      </c>
      <c r="H7" s="25" t="s">
        <v>32</v>
      </c>
      <c r="I7" s="74"/>
      <c r="J7" s="20" t="s">
        <v>25</v>
      </c>
      <c r="K7" s="19"/>
      <c r="L7" s="19"/>
      <c r="M7" s="72"/>
      <c r="N7" s="75"/>
    </row>
    <row r="8" spans="1:14" s="2" customFormat="1" ht="60" customHeight="1">
      <c r="A8" s="19">
        <v>4</v>
      </c>
      <c r="B8" s="20"/>
      <c r="C8" s="21"/>
      <c r="D8" s="21" t="s">
        <v>35</v>
      </c>
      <c r="E8" s="19" t="s">
        <v>21</v>
      </c>
      <c r="F8" s="22" t="s">
        <v>22</v>
      </c>
      <c r="G8" s="19">
        <v>2</v>
      </c>
      <c r="H8" s="25" t="s">
        <v>36</v>
      </c>
      <c r="I8" s="74"/>
      <c r="J8" s="20" t="s">
        <v>25</v>
      </c>
      <c r="K8" s="19"/>
      <c r="L8" s="19"/>
      <c r="M8" s="72"/>
      <c r="N8" s="75"/>
    </row>
    <row r="9" spans="1:14" s="2" customFormat="1" ht="60" customHeight="1">
      <c r="A9" s="19">
        <v>5</v>
      </c>
      <c r="B9" s="20"/>
      <c r="C9" s="21"/>
      <c r="D9" s="23" t="s">
        <v>37</v>
      </c>
      <c r="E9" s="19" t="s">
        <v>21</v>
      </c>
      <c r="F9" s="22" t="s">
        <v>22</v>
      </c>
      <c r="G9" s="26">
        <v>1</v>
      </c>
      <c r="H9" s="20" t="s">
        <v>38</v>
      </c>
      <c r="I9" s="74"/>
      <c r="J9" s="20" t="s">
        <v>25</v>
      </c>
      <c r="K9" s="19"/>
      <c r="L9" s="19"/>
      <c r="M9" s="72"/>
      <c r="N9" s="75"/>
    </row>
    <row r="10" spans="1:14" s="3" customFormat="1" ht="60.75" customHeight="1">
      <c r="A10" s="19">
        <v>6</v>
      </c>
      <c r="B10" s="20"/>
      <c r="C10" s="21"/>
      <c r="D10" s="21" t="s">
        <v>39</v>
      </c>
      <c r="E10" s="19" t="s">
        <v>21</v>
      </c>
      <c r="F10" s="22" t="s">
        <v>22</v>
      </c>
      <c r="G10" s="19">
        <v>1</v>
      </c>
      <c r="H10" s="21" t="s">
        <v>40</v>
      </c>
      <c r="I10" s="76"/>
      <c r="J10" s="20" t="s">
        <v>25</v>
      </c>
      <c r="K10" s="19"/>
      <c r="L10" s="19"/>
      <c r="M10" s="72"/>
      <c r="N10" s="77"/>
    </row>
    <row r="11" spans="1:14" s="1" customFormat="1" ht="29.25" customHeight="1">
      <c r="A11" s="19">
        <v>7</v>
      </c>
      <c r="B11" s="27" t="s">
        <v>18</v>
      </c>
      <c r="C11" s="27" t="s">
        <v>41</v>
      </c>
      <c r="D11" s="28" t="s">
        <v>20</v>
      </c>
      <c r="E11" s="29" t="s">
        <v>21</v>
      </c>
      <c r="F11" s="23" t="s">
        <v>31</v>
      </c>
      <c r="G11" s="30">
        <v>1</v>
      </c>
      <c r="H11" s="30" t="s">
        <v>23</v>
      </c>
      <c r="I11" s="78" t="s">
        <v>24</v>
      </c>
      <c r="J11" s="78" t="s">
        <v>25</v>
      </c>
      <c r="K11" s="30" t="s">
        <v>42</v>
      </c>
      <c r="L11" s="30" t="s">
        <v>43</v>
      </c>
      <c r="M11" s="79" t="s">
        <v>44</v>
      </c>
      <c r="N11" s="35" t="s">
        <v>29</v>
      </c>
    </row>
    <row r="12" spans="1:14" s="1" customFormat="1" ht="29.25" customHeight="1">
      <c r="A12" s="19">
        <v>8</v>
      </c>
      <c r="B12" s="31"/>
      <c r="C12" s="31"/>
      <c r="D12" s="28" t="s">
        <v>45</v>
      </c>
      <c r="E12" s="30" t="s">
        <v>21</v>
      </c>
      <c r="F12" s="23" t="s">
        <v>31</v>
      </c>
      <c r="G12" s="30">
        <v>1</v>
      </c>
      <c r="H12" s="30" t="s">
        <v>46</v>
      </c>
      <c r="I12" s="80"/>
      <c r="J12" s="80"/>
      <c r="K12" s="30"/>
      <c r="L12" s="30"/>
      <c r="M12" s="81"/>
      <c r="N12" s="35"/>
    </row>
    <row r="13" spans="1:14" s="1" customFormat="1" ht="29.25" customHeight="1">
      <c r="A13" s="19">
        <v>9</v>
      </c>
      <c r="B13" s="31"/>
      <c r="C13" s="31"/>
      <c r="D13" s="28" t="s">
        <v>47</v>
      </c>
      <c r="E13" s="30" t="s">
        <v>21</v>
      </c>
      <c r="F13" s="23" t="s">
        <v>31</v>
      </c>
      <c r="G13" s="30">
        <v>1</v>
      </c>
      <c r="H13" s="28" t="s">
        <v>48</v>
      </c>
      <c r="I13" s="80"/>
      <c r="J13" s="80"/>
      <c r="K13" s="30"/>
      <c r="L13" s="30"/>
      <c r="M13" s="81"/>
      <c r="N13" s="35"/>
    </row>
    <row r="14" spans="1:14" s="1" customFormat="1" ht="29.25" customHeight="1">
      <c r="A14" s="19">
        <v>10</v>
      </c>
      <c r="B14" s="31"/>
      <c r="C14" s="31"/>
      <c r="D14" s="28" t="s">
        <v>49</v>
      </c>
      <c r="E14" s="30" t="s">
        <v>21</v>
      </c>
      <c r="F14" s="23" t="s">
        <v>31</v>
      </c>
      <c r="G14" s="30">
        <v>1</v>
      </c>
      <c r="H14" s="30" t="s">
        <v>50</v>
      </c>
      <c r="I14" s="80"/>
      <c r="J14" s="80"/>
      <c r="K14" s="30"/>
      <c r="L14" s="30"/>
      <c r="M14" s="81"/>
      <c r="N14" s="35"/>
    </row>
    <row r="15" spans="1:14" s="1" customFormat="1" ht="29.25" customHeight="1">
      <c r="A15" s="19">
        <v>11</v>
      </c>
      <c r="B15" s="31"/>
      <c r="C15" s="31"/>
      <c r="D15" s="28" t="s">
        <v>51</v>
      </c>
      <c r="E15" s="29" t="s">
        <v>21</v>
      </c>
      <c r="F15" s="32" t="s">
        <v>52</v>
      </c>
      <c r="G15" s="30">
        <v>1</v>
      </c>
      <c r="H15" s="30" t="s">
        <v>53</v>
      </c>
      <c r="I15" s="80"/>
      <c r="J15" s="80"/>
      <c r="K15" s="30"/>
      <c r="L15" s="30"/>
      <c r="M15" s="81"/>
      <c r="N15" s="35"/>
    </row>
    <row r="16" spans="1:14" s="1" customFormat="1" ht="29.25" customHeight="1">
      <c r="A16" s="19">
        <v>12</v>
      </c>
      <c r="B16" s="31"/>
      <c r="C16" s="31"/>
      <c r="D16" s="28" t="s">
        <v>54</v>
      </c>
      <c r="E16" s="30" t="s">
        <v>21</v>
      </c>
      <c r="F16" s="32" t="s">
        <v>52</v>
      </c>
      <c r="G16" s="30">
        <v>1</v>
      </c>
      <c r="H16" s="30" t="s">
        <v>32</v>
      </c>
      <c r="I16" s="80"/>
      <c r="J16" s="80"/>
      <c r="K16" s="30"/>
      <c r="L16" s="30"/>
      <c r="M16" s="81"/>
      <c r="N16" s="35"/>
    </row>
    <row r="17" spans="1:14" s="1" customFormat="1" ht="29.25" customHeight="1">
      <c r="A17" s="19">
        <v>13</v>
      </c>
      <c r="B17" s="33"/>
      <c r="C17" s="33"/>
      <c r="D17" s="28" t="s">
        <v>55</v>
      </c>
      <c r="E17" s="30" t="s">
        <v>21</v>
      </c>
      <c r="F17" s="32" t="s">
        <v>52</v>
      </c>
      <c r="G17" s="30">
        <v>1</v>
      </c>
      <c r="H17" s="30" t="s">
        <v>56</v>
      </c>
      <c r="I17" s="82"/>
      <c r="J17" s="82"/>
      <c r="K17" s="30"/>
      <c r="L17" s="30"/>
      <c r="M17" s="81"/>
      <c r="N17" s="35"/>
    </row>
    <row r="18" spans="1:14" s="1" customFormat="1" ht="39.75" customHeight="1">
      <c r="A18" s="19">
        <v>14</v>
      </c>
      <c r="B18" s="27" t="s">
        <v>18</v>
      </c>
      <c r="C18" s="34" t="s">
        <v>57</v>
      </c>
      <c r="D18" s="34" t="s">
        <v>58</v>
      </c>
      <c r="E18" s="35" t="s">
        <v>21</v>
      </c>
      <c r="F18" s="35" t="s">
        <v>52</v>
      </c>
      <c r="G18" s="35">
        <v>1</v>
      </c>
      <c r="H18" s="36" t="s">
        <v>59</v>
      </c>
      <c r="I18" s="35" t="s">
        <v>60</v>
      </c>
      <c r="J18" s="35" t="s">
        <v>61</v>
      </c>
      <c r="K18" s="35" t="s">
        <v>62</v>
      </c>
      <c r="L18" s="35" t="s">
        <v>63</v>
      </c>
      <c r="M18" s="81" t="s">
        <v>64</v>
      </c>
      <c r="N18" s="35" t="s">
        <v>29</v>
      </c>
    </row>
    <row r="19" spans="1:14" s="1" customFormat="1" ht="39.75" customHeight="1">
      <c r="A19" s="19">
        <v>15</v>
      </c>
      <c r="B19" s="31"/>
      <c r="C19" s="34"/>
      <c r="D19" s="34" t="s">
        <v>65</v>
      </c>
      <c r="E19" s="35" t="s">
        <v>21</v>
      </c>
      <c r="F19" s="35" t="s">
        <v>52</v>
      </c>
      <c r="G19" s="35">
        <v>1</v>
      </c>
      <c r="H19" s="36" t="s">
        <v>66</v>
      </c>
      <c r="I19" s="35"/>
      <c r="J19" s="35"/>
      <c r="K19" s="35"/>
      <c r="L19" s="35"/>
      <c r="M19" s="81"/>
      <c r="N19" s="35"/>
    </row>
    <row r="20" spans="1:14" s="1" customFormat="1" ht="39.75" customHeight="1">
      <c r="A20" s="19">
        <v>16</v>
      </c>
      <c r="B20" s="31"/>
      <c r="C20" s="34"/>
      <c r="D20" s="34" t="s">
        <v>67</v>
      </c>
      <c r="E20" s="35" t="s">
        <v>21</v>
      </c>
      <c r="F20" s="35" t="s">
        <v>52</v>
      </c>
      <c r="G20" s="35">
        <v>1</v>
      </c>
      <c r="H20" s="36" t="s">
        <v>68</v>
      </c>
      <c r="I20" s="35"/>
      <c r="J20" s="35"/>
      <c r="K20" s="35"/>
      <c r="L20" s="35"/>
      <c r="M20" s="81"/>
      <c r="N20" s="35"/>
    </row>
    <row r="21" spans="1:14" s="1" customFormat="1" ht="72" customHeight="1">
      <c r="A21" s="19">
        <v>17</v>
      </c>
      <c r="B21" s="31"/>
      <c r="C21" s="34"/>
      <c r="D21" s="34" t="s">
        <v>69</v>
      </c>
      <c r="E21" s="35" t="s">
        <v>21</v>
      </c>
      <c r="F21" s="35" t="s">
        <v>52</v>
      </c>
      <c r="G21" s="35">
        <v>1</v>
      </c>
      <c r="H21" s="36" t="s">
        <v>70</v>
      </c>
      <c r="I21" s="35"/>
      <c r="J21" s="35"/>
      <c r="K21" s="35"/>
      <c r="L21" s="35"/>
      <c r="M21" s="81"/>
      <c r="N21" s="35"/>
    </row>
    <row r="22" spans="1:14" s="1" customFormat="1" ht="73.5" customHeight="1">
      <c r="A22" s="19">
        <v>18</v>
      </c>
      <c r="B22" s="31"/>
      <c r="C22" s="34"/>
      <c r="D22" s="34" t="s">
        <v>71</v>
      </c>
      <c r="E22" s="35" t="s">
        <v>21</v>
      </c>
      <c r="F22" s="35" t="s">
        <v>52</v>
      </c>
      <c r="G22" s="35">
        <v>1</v>
      </c>
      <c r="H22" s="36" t="s">
        <v>70</v>
      </c>
      <c r="I22" s="35"/>
      <c r="J22" s="35"/>
      <c r="K22" s="35"/>
      <c r="L22" s="35"/>
      <c r="M22" s="81"/>
      <c r="N22" s="35"/>
    </row>
    <row r="23" spans="1:14" s="1" customFormat="1" ht="74.25" customHeight="1">
      <c r="A23" s="19">
        <v>19</v>
      </c>
      <c r="B23" s="31"/>
      <c r="C23" s="34"/>
      <c r="D23" s="34" t="s">
        <v>72</v>
      </c>
      <c r="E23" s="35" t="s">
        <v>21</v>
      </c>
      <c r="F23" s="35" t="s">
        <v>52</v>
      </c>
      <c r="G23" s="35">
        <v>1</v>
      </c>
      <c r="H23" s="36" t="s">
        <v>73</v>
      </c>
      <c r="I23" s="35"/>
      <c r="J23" s="35"/>
      <c r="K23" s="35"/>
      <c r="L23" s="35"/>
      <c r="M23" s="81"/>
      <c r="N23" s="35"/>
    </row>
    <row r="24" spans="1:14" ht="39.75" customHeight="1">
      <c r="A24" s="19">
        <v>20</v>
      </c>
      <c r="B24" s="33"/>
      <c r="C24" s="34"/>
      <c r="D24" s="34" t="s">
        <v>74</v>
      </c>
      <c r="E24" s="35" t="s">
        <v>21</v>
      </c>
      <c r="F24" s="35" t="s">
        <v>52</v>
      </c>
      <c r="G24" s="35">
        <v>1</v>
      </c>
      <c r="H24" s="36" t="s">
        <v>75</v>
      </c>
      <c r="I24" s="35"/>
      <c r="J24" s="35"/>
      <c r="K24" s="35"/>
      <c r="L24" s="35"/>
      <c r="M24" s="81"/>
      <c r="N24" s="35"/>
    </row>
    <row r="25" spans="1:14" ht="60" customHeight="1">
      <c r="A25" s="19">
        <v>21</v>
      </c>
      <c r="B25" s="37" t="s">
        <v>18</v>
      </c>
      <c r="C25" s="38" t="s">
        <v>76</v>
      </c>
      <c r="D25" s="39" t="s">
        <v>77</v>
      </c>
      <c r="E25" s="35" t="s">
        <v>21</v>
      </c>
      <c r="F25" s="22" t="s">
        <v>52</v>
      </c>
      <c r="G25" s="40">
        <v>1</v>
      </c>
      <c r="H25" s="41" t="s">
        <v>78</v>
      </c>
      <c r="I25" s="83" t="s">
        <v>79</v>
      </c>
      <c r="J25" s="83" t="s">
        <v>80</v>
      </c>
      <c r="K25" s="40" t="s">
        <v>81</v>
      </c>
      <c r="L25" s="40" t="s">
        <v>82</v>
      </c>
      <c r="M25" s="81" t="s">
        <v>83</v>
      </c>
      <c r="N25" s="84" t="s">
        <v>29</v>
      </c>
    </row>
    <row r="26" spans="1:14" ht="62.25" customHeight="1">
      <c r="A26" s="19">
        <v>22</v>
      </c>
      <c r="B26" s="42"/>
      <c r="C26" s="43"/>
      <c r="D26" s="39" t="s">
        <v>84</v>
      </c>
      <c r="E26" s="35" t="s">
        <v>21</v>
      </c>
      <c r="F26" s="22" t="s">
        <v>52</v>
      </c>
      <c r="G26" s="40">
        <v>2</v>
      </c>
      <c r="H26" s="36" t="s">
        <v>85</v>
      </c>
      <c r="I26" s="85"/>
      <c r="J26" s="85"/>
      <c r="K26" s="40" t="s">
        <v>81</v>
      </c>
      <c r="L26" s="40" t="s">
        <v>82</v>
      </c>
      <c r="M26" s="81" t="s">
        <v>83</v>
      </c>
      <c r="N26" s="84" t="s">
        <v>29</v>
      </c>
    </row>
    <row r="27" spans="1:14" ht="57.75" customHeight="1">
      <c r="A27" s="19">
        <v>23</v>
      </c>
      <c r="B27" s="42"/>
      <c r="C27" s="43"/>
      <c r="D27" s="39" t="s">
        <v>86</v>
      </c>
      <c r="E27" s="35" t="s">
        <v>21</v>
      </c>
      <c r="F27" s="22" t="s">
        <v>52</v>
      </c>
      <c r="G27" s="40">
        <v>2</v>
      </c>
      <c r="H27" s="44" t="s">
        <v>87</v>
      </c>
      <c r="I27" s="85"/>
      <c r="J27" s="85"/>
      <c r="K27" s="40" t="s">
        <v>81</v>
      </c>
      <c r="L27" s="40" t="s">
        <v>82</v>
      </c>
      <c r="M27" s="81" t="s">
        <v>83</v>
      </c>
      <c r="N27" s="84" t="s">
        <v>29</v>
      </c>
    </row>
    <row r="28" spans="1:14" s="4" customFormat="1" ht="97.5" customHeight="1">
      <c r="A28" s="19">
        <v>24</v>
      </c>
      <c r="B28" s="45"/>
      <c r="C28" s="43"/>
      <c r="D28" s="39" t="s">
        <v>88</v>
      </c>
      <c r="E28" s="35" t="s">
        <v>21</v>
      </c>
      <c r="F28" s="22" t="s">
        <v>52</v>
      </c>
      <c r="G28" s="40">
        <v>1</v>
      </c>
      <c r="H28" s="46" t="s">
        <v>89</v>
      </c>
      <c r="I28" s="86"/>
      <c r="J28" s="86"/>
      <c r="K28" s="40" t="s">
        <v>81</v>
      </c>
      <c r="L28" s="40" t="s">
        <v>82</v>
      </c>
      <c r="M28" s="81" t="s">
        <v>83</v>
      </c>
      <c r="N28" s="40" t="s">
        <v>29</v>
      </c>
    </row>
    <row r="29" spans="1:14" ht="56.25" customHeight="1">
      <c r="A29" s="19">
        <v>25</v>
      </c>
      <c r="B29" s="47"/>
      <c r="C29" s="43"/>
      <c r="D29" s="39" t="s">
        <v>90</v>
      </c>
      <c r="E29" s="35" t="s">
        <v>21</v>
      </c>
      <c r="F29" s="22" t="s">
        <v>52</v>
      </c>
      <c r="G29" s="40">
        <v>1</v>
      </c>
      <c r="H29" s="48" t="s">
        <v>91</v>
      </c>
      <c r="I29" s="87"/>
      <c r="J29" s="87"/>
      <c r="K29" s="40" t="s">
        <v>81</v>
      </c>
      <c r="L29" s="40" t="s">
        <v>82</v>
      </c>
      <c r="M29" s="81" t="s">
        <v>92</v>
      </c>
      <c r="N29" s="84" t="s">
        <v>29</v>
      </c>
    </row>
    <row r="30" spans="1:14" ht="132">
      <c r="A30" s="19">
        <v>26</v>
      </c>
      <c r="B30" s="37" t="s">
        <v>18</v>
      </c>
      <c r="C30" s="38" t="s">
        <v>93</v>
      </c>
      <c r="D30" s="49" t="s">
        <v>51</v>
      </c>
      <c r="E30" s="50" t="s">
        <v>21</v>
      </c>
      <c r="F30" s="22" t="s">
        <v>52</v>
      </c>
      <c r="G30" s="50">
        <v>2</v>
      </c>
      <c r="H30" s="51" t="s">
        <v>94</v>
      </c>
      <c r="I30" s="62" t="s">
        <v>95</v>
      </c>
      <c r="J30" s="62" t="s">
        <v>96</v>
      </c>
      <c r="K30" s="50" t="s">
        <v>97</v>
      </c>
      <c r="L30" s="50" t="s">
        <v>98</v>
      </c>
      <c r="M30" s="88" t="s">
        <v>99</v>
      </c>
      <c r="N30" s="62" t="s">
        <v>29</v>
      </c>
    </row>
    <row r="31" spans="1:14" ht="96">
      <c r="A31" s="19">
        <v>27</v>
      </c>
      <c r="B31" s="42"/>
      <c r="C31" s="43"/>
      <c r="D31" s="49" t="s">
        <v>54</v>
      </c>
      <c r="E31" s="50" t="s">
        <v>21</v>
      </c>
      <c r="F31" s="22" t="s">
        <v>52</v>
      </c>
      <c r="G31" s="50">
        <v>1</v>
      </c>
      <c r="H31" s="51" t="s">
        <v>100</v>
      </c>
      <c r="I31" s="62" t="s">
        <v>95</v>
      </c>
      <c r="J31" s="62" t="s">
        <v>96</v>
      </c>
      <c r="K31" s="50" t="s">
        <v>97</v>
      </c>
      <c r="L31" s="50" t="s">
        <v>98</v>
      </c>
      <c r="M31" s="45"/>
      <c r="N31" s="62" t="s">
        <v>29</v>
      </c>
    </row>
    <row r="32" spans="1:14" ht="36">
      <c r="A32" s="19">
        <v>28</v>
      </c>
      <c r="B32" s="47"/>
      <c r="C32" s="52"/>
      <c r="D32" s="49" t="s">
        <v>37</v>
      </c>
      <c r="E32" s="50" t="s">
        <v>21</v>
      </c>
      <c r="F32" s="22" t="s">
        <v>52</v>
      </c>
      <c r="G32" s="50">
        <v>1</v>
      </c>
      <c r="H32" s="53" t="s">
        <v>101</v>
      </c>
      <c r="I32" s="62" t="s">
        <v>95</v>
      </c>
      <c r="J32" s="62" t="s">
        <v>96</v>
      </c>
      <c r="K32" s="50" t="s">
        <v>97</v>
      </c>
      <c r="L32" s="50" t="s">
        <v>98</v>
      </c>
      <c r="M32" s="89"/>
      <c r="N32" s="62" t="s">
        <v>29</v>
      </c>
    </row>
    <row r="33" spans="1:14" ht="96">
      <c r="A33" s="19">
        <v>29</v>
      </c>
      <c r="B33" s="37" t="s">
        <v>18</v>
      </c>
      <c r="C33" s="38" t="s">
        <v>102</v>
      </c>
      <c r="D33" s="28" t="s">
        <v>51</v>
      </c>
      <c r="E33" s="30" t="s">
        <v>21</v>
      </c>
      <c r="F33" s="22" t="s">
        <v>52</v>
      </c>
      <c r="G33" s="30">
        <v>2</v>
      </c>
      <c r="H33" s="54" t="s">
        <v>103</v>
      </c>
      <c r="I33" s="90" t="s">
        <v>104</v>
      </c>
      <c r="J33" s="90" t="s">
        <v>96</v>
      </c>
      <c r="K33" s="30" t="s">
        <v>105</v>
      </c>
      <c r="L33" s="30">
        <v>18172158372</v>
      </c>
      <c r="M33" s="81" t="s">
        <v>106</v>
      </c>
      <c r="N33" s="90" t="s">
        <v>29</v>
      </c>
    </row>
    <row r="34" spans="1:14" ht="82.5" customHeight="1">
      <c r="A34" s="19">
        <v>30</v>
      </c>
      <c r="B34" s="42"/>
      <c r="C34" s="43"/>
      <c r="D34" s="28" t="s">
        <v>54</v>
      </c>
      <c r="E34" s="30" t="s">
        <v>21</v>
      </c>
      <c r="F34" s="22" t="s">
        <v>52</v>
      </c>
      <c r="G34" s="30">
        <v>1</v>
      </c>
      <c r="H34" s="54" t="s">
        <v>107</v>
      </c>
      <c r="I34" s="90" t="s">
        <v>104</v>
      </c>
      <c r="J34" s="90" t="s">
        <v>96</v>
      </c>
      <c r="K34" s="30" t="s">
        <v>105</v>
      </c>
      <c r="L34" s="30">
        <v>18172158372</v>
      </c>
      <c r="M34" s="30" t="s">
        <v>106</v>
      </c>
      <c r="N34" s="90" t="s">
        <v>29</v>
      </c>
    </row>
    <row r="35" spans="1:14" ht="36">
      <c r="A35" s="19">
        <v>31</v>
      </c>
      <c r="B35" s="42"/>
      <c r="C35" s="43"/>
      <c r="D35" s="28" t="s">
        <v>108</v>
      </c>
      <c r="E35" s="30" t="s">
        <v>21</v>
      </c>
      <c r="F35" s="22" t="s">
        <v>52</v>
      </c>
      <c r="G35" s="30">
        <v>1</v>
      </c>
      <c r="H35" s="54" t="s">
        <v>109</v>
      </c>
      <c r="I35" s="90" t="s">
        <v>104</v>
      </c>
      <c r="J35" s="90" t="s">
        <v>96</v>
      </c>
      <c r="K35" s="30" t="s">
        <v>105</v>
      </c>
      <c r="L35" s="30">
        <v>18172158372</v>
      </c>
      <c r="M35" s="30" t="s">
        <v>106</v>
      </c>
      <c r="N35" s="90" t="s">
        <v>29</v>
      </c>
    </row>
    <row r="36" spans="1:14" ht="84" customHeight="1">
      <c r="A36" s="19">
        <v>32</v>
      </c>
      <c r="B36" s="47"/>
      <c r="C36" s="52"/>
      <c r="D36" s="28" t="s">
        <v>88</v>
      </c>
      <c r="E36" s="30" t="s">
        <v>21</v>
      </c>
      <c r="F36" s="22" t="s">
        <v>52</v>
      </c>
      <c r="G36" s="30">
        <v>1</v>
      </c>
      <c r="H36" s="54" t="s">
        <v>110</v>
      </c>
      <c r="I36" s="90" t="s">
        <v>104</v>
      </c>
      <c r="J36" s="90" t="s">
        <v>96</v>
      </c>
      <c r="K36" s="30" t="s">
        <v>105</v>
      </c>
      <c r="L36" s="30">
        <v>18172158372</v>
      </c>
      <c r="M36" s="30" t="s">
        <v>106</v>
      </c>
      <c r="N36" s="90" t="s">
        <v>29</v>
      </c>
    </row>
    <row r="37" spans="1:14" ht="102.75" customHeight="1">
      <c r="A37" s="19">
        <v>33</v>
      </c>
      <c r="B37" s="27" t="s">
        <v>18</v>
      </c>
      <c r="C37" s="55" t="s">
        <v>111</v>
      </c>
      <c r="D37" s="28" t="s">
        <v>51</v>
      </c>
      <c r="E37" s="30" t="s">
        <v>21</v>
      </c>
      <c r="F37" s="22" t="s">
        <v>52</v>
      </c>
      <c r="G37" s="30">
        <v>2</v>
      </c>
      <c r="H37" s="56" t="s">
        <v>112</v>
      </c>
      <c r="I37" s="90" t="s">
        <v>104</v>
      </c>
      <c r="J37" s="90" t="s">
        <v>96</v>
      </c>
      <c r="K37" s="30" t="s">
        <v>113</v>
      </c>
      <c r="L37" s="30" t="s">
        <v>114</v>
      </c>
      <c r="M37" s="30" t="s">
        <v>115</v>
      </c>
      <c r="N37" s="90" t="s">
        <v>29</v>
      </c>
    </row>
    <row r="38" spans="1:14" ht="88.5" customHeight="1">
      <c r="A38" s="19">
        <v>34</v>
      </c>
      <c r="B38" s="31"/>
      <c r="C38" s="57"/>
      <c r="D38" s="28" t="s">
        <v>54</v>
      </c>
      <c r="E38" s="30" t="s">
        <v>21</v>
      </c>
      <c r="F38" s="22" t="s">
        <v>52</v>
      </c>
      <c r="G38" s="30">
        <v>1</v>
      </c>
      <c r="H38" s="56" t="s">
        <v>116</v>
      </c>
      <c r="I38" s="90" t="s">
        <v>104</v>
      </c>
      <c r="J38" s="90" t="s">
        <v>96</v>
      </c>
      <c r="K38" s="30" t="s">
        <v>113</v>
      </c>
      <c r="L38" s="30" t="s">
        <v>114</v>
      </c>
      <c r="M38" s="30" t="s">
        <v>115</v>
      </c>
      <c r="N38" s="90" t="s">
        <v>29</v>
      </c>
    </row>
    <row r="39" spans="1:14" ht="36">
      <c r="A39" s="19">
        <v>35</v>
      </c>
      <c r="B39" s="33"/>
      <c r="C39" s="58"/>
      <c r="D39" s="28" t="s">
        <v>117</v>
      </c>
      <c r="E39" s="30" t="s">
        <v>21</v>
      </c>
      <c r="F39" s="22" t="s">
        <v>52</v>
      </c>
      <c r="G39" s="30">
        <v>1</v>
      </c>
      <c r="H39" s="59" t="s">
        <v>118</v>
      </c>
      <c r="I39" s="90" t="s">
        <v>104</v>
      </c>
      <c r="J39" s="90" t="s">
        <v>96</v>
      </c>
      <c r="K39" s="30" t="s">
        <v>113</v>
      </c>
      <c r="L39" s="30" t="s">
        <v>114</v>
      </c>
      <c r="M39" s="30" t="s">
        <v>115</v>
      </c>
      <c r="N39" s="90" t="s">
        <v>29</v>
      </c>
    </row>
    <row r="40" spans="1:14" ht="87" customHeight="1">
      <c r="A40" s="19">
        <v>36</v>
      </c>
      <c r="B40" s="37" t="s">
        <v>18</v>
      </c>
      <c r="C40" s="38" t="s">
        <v>119</v>
      </c>
      <c r="D40" s="60" t="s">
        <v>51</v>
      </c>
      <c r="E40" s="61" t="s">
        <v>21</v>
      </c>
      <c r="F40" s="22" t="s">
        <v>52</v>
      </c>
      <c r="G40" s="61">
        <v>1</v>
      </c>
      <c r="H40" s="56" t="s">
        <v>120</v>
      </c>
      <c r="I40" s="91" t="s">
        <v>104</v>
      </c>
      <c r="J40" s="91" t="s">
        <v>121</v>
      </c>
      <c r="K40" s="61" t="s">
        <v>122</v>
      </c>
      <c r="L40" s="61" t="s">
        <v>123</v>
      </c>
      <c r="M40" s="61" t="s">
        <v>124</v>
      </c>
      <c r="N40" s="91" t="s">
        <v>29</v>
      </c>
    </row>
    <row r="41" spans="1:14" ht="37.5" customHeight="1">
      <c r="A41" s="19">
        <v>37</v>
      </c>
      <c r="B41" s="47"/>
      <c r="C41" s="52"/>
      <c r="D41" s="60" t="s">
        <v>54</v>
      </c>
      <c r="E41" s="61" t="s">
        <v>21</v>
      </c>
      <c r="F41" s="22" t="s">
        <v>52</v>
      </c>
      <c r="G41" s="61">
        <v>1</v>
      </c>
      <c r="H41" s="59" t="s">
        <v>125</v>
      </c>
      <c r="I41" s="91" t="s">
        <v>104</v>
      </c>
      <c r="J41" s="91" t="s">
        <v>121</v>
      </c>
      <c r="K41" s="61" t="s">
        <v>122</v>
      </c>
      <c r="L41" s="61" t="s">
        <v>123</v>
      </c>
      <c r="M41" s="81" t="s">
        <v>124</v>
      </c>
      <c r="N41" s="91" t="s">
        <v>29</v>
      </c>
    </row>
    <row r="42" spans="1:14" ht="61.5" customHeight="1">
      <c r="A42" s="19">
        <v>38</v>
      </c>
      <c r="B42" s="62" t="s">
        <v>18</v>
      </c>
      <c r="C42" s="63" t="s">
        <v>126</v>
      </c>
      <c r="D42" s="62" t="s">
        <v>37</v>
      </c>
      <c r="E42" s="50" t="s">
        <v>21</v>
      </c>
      <c r="F42" s="22" t="s">
        <v>52</v>
      </c>
      <c r="G42" s="50">
        <v>1</v>
      </c>
      <c r="H42" s="64" t="s">
        <v>38</v>
      </c>
      <c r="I42" s="62" t="s">
        <v>127</v>
      </c>
      <c r="J42" s="62" t="s">
        <v>80</v>
      </c>
      <c r="K42" s="62" t="s">
        <v>128</v>
      </c>
      <c r="L42" s="62" t="s">
        <v>129</v>
      </c>
      <c r="M42" s="92" t="s">
        <v>130</v>
      </c>
      <c r="N42" s="62" t="s">
        <v>131</v>
      </c>
    </row>
    <row r="43" spans="1:14" ht="36">
      <c r="A43" s="19">
        <v>39</v>
      </c>
      <c r="B43" s="65" t="s">
        <v>18</v>
      </c>
      <c r="C43" s="60" t="s">
        <v>132</v>
      </c>
      <c r="D43" s="60" t="s">
        <v>133</v>
      </c>
      <c r="E43" s="61" t="s">
        <v>21</v>
      </c>
      <c r="F43" s="66" t="s">
        <v>31</v>
      </c>
      <c r="G43" s="61">
        <v>2</v>
      </c>
      <c r="H43" s="56" t="s">
        <v>134</v>
      </c>
      <c r="I43" s="61" t="s">
        <v>104</v>
      </c>
      <c r="J43" s="61" t="s">
        <v>135</v>
      </c>
      <c r="K43" s="61" t="s">
        <v>136</v>
      </c>
      <c r="L43" s="66" t="s">
        <v>137</v>
      </c>
      <c r="M43" s="93" t="s">
        <v>138</v>
      </c>
      <c r="N43" s="61" t="s">
        <v>139</v>
      </c>
    </row>
    <row r="44" spans="1:14" ht="36">
      <c r="A44" s="19">
        <v>40</v>
      </c>
      <c r="B44" s="67"/>
      <c r="C44" s="28" t="s">
        <v>140</v>
      </c>
      <c r="D44" s="28" t="s">
        <v>133</v>
      </c>
      <c r="E44" s="30" t="s">
        <v>21</v>
      </c>
      <c r="F44" s="66" t="s">
        <v>31</v>
      </c>
      <c r="G44" s="30">
        <v>1</v>
      </c>
      <c r="H44" s="56" t="s">
        <v>134</v>
      </c>
      <c r="I44" s="90" t="s">
        <v>104</v>
      </c>
      <c r="J44" s="90" t="s">
        <v>135</v>
      </c>
      <c r="K44" s="30" t="s">
        <v>141</v>
      </c>
      <c r="L44" s="94" t="s">
        <v>142</v>
      </c>
      <c r="M44" s="79" t="s">
        <v>143</v>
      </c>
      <c r="N44" s="90" t="s">
        <v>139</v>
      </c>
    </row>
    <row r="45" spans="1:14" ht="36">
      <c r="A45" s="19">
        <v>41</v>
      </c>
      <c r="B45" s="67"/>
      <c r="C45" s="28" t="s">
        <v>144</v>
      </c>
      <c r="D45" s="28" t="s">
        <v>133</v>
      </c>
      <c r="E45" s="30" t="s">
        <v>21</v>
      </c>
      <c r="F45" s="66" t="s">
        <v>31</v>
      </c>
      <c r="G45" s="30">
        <v>1</v>
      </c>
      <c r="H45" s="56" t="s">
        <v>134</v>
      </c>
      <c r="I45" s="90" t="s">
        <v>104</v>
      </c>
      <c r="J45" s="90" t="s">
        <v>135</v>
      </c>
      <c r="K45" s="30" t="s">
        <v>145</v>
      </c>
      <c r="L45" s="94" t="s">
        <v>146</v>
      </c>
      <c r="M45" s="81" t="s">
        <v>147</v>
      </c>
      <c r="N45" s="90" t="s">
        <v>139</v>
      </c>
    </row>
    <row r="46" spans="1:14" ht="36">
      <c r="A46" s="19">
        <v>42</v>
      </c>
      <c r="B46" s="67"/>
      <c r="C46" s="28" t="s">
        <v>148</v>
      </c>
      <c r="D46" s="28" t="s">
        <v>133</v>
      </c>
      <c r="E46" s="30" t="s">
        <v>21</v>
      </c>
      <c r="F46" s="66" t="s">
        <v>31</v>
      </c>
      <c r="G46" s="30">
        <v>1</v>
      </c>
      <c r="H46" s="56" t="s">
        <v>134</v>
      </c>
      <c r="I46" s="90" t="s">
        <v>104</v>
      </c>
      <c r="J46" s="90" t="s">
        <v>135</v>
      </c>
      <c r="K46" s="30" t="s">
        <v>149</v>
      </c>
      <c r="L46" s="94" t="s">
        <v>150</v>
      </c>
      <c r="M46" s="79" t="s">
        <v>151</v>
      </c>
      <c r="N46" s="90" t="s">
        <v>139</v>
      </c>
    </row>
    <row r="47" spans="1:14" ht="36">
      <c r="A47" s="19">
        <v>43</v>
      </c>
      <c r="B47" s="67"/>
      <c r="C47" s="28" t="s">
        <v>152</v>
      </c>
      <c r="D47" s="28" t="s">
        <v>133</v>
      </c>
      <c r="E47" s="30" t="s">
        <v>21</v>
      </c>
      <c r="F47" s="66" t="s">
        <v>31</v>
      </c>
      <c r="G47" s="30">
        <v>1</v>
      </c>
      <c r="H47" s="56" t="s">
        <v>134</v>
      </c>
      <c r="I47" s="90" t="s">
        <v>104</v>
      </c>
      <c r="J47" s="90" t="s">
        <v>135</v>
      </c>
      <c r="K47" s="30" t="s">
        <v>153</v>
      </c>
      <c r="L47" s="94" t="s">
        <v>154</v>
      </c>
      <c r="M47" s="81" t="s">
        <v>155</v>
      </c>
      <c r="N47" s="90" t="s">
        <v>139</v>
      </c>
    </row>
    <row r="48" spans="1:14" ht="36">
      <c r="A48" s="19">
        <v>44</v>
      </c>
      <c r="B48" s="67"/>
      <c r="C48" s="28" t="s">
        <v>156</v>
      </c>
      <c r="D48" s="28" t="s">
        <v>133</v>
      </c>
      <c r="E48" s="30" t="s">
        <v>21</v>
      </c>
      <c r="F48" s="66" t="s">
        <v>31</v>
      </c>
      <c r="G48" s="30">
        <v>2</v>
      </c>
      <c r="H48" s="56" t="s">
        <v>134</v>
      </c>
      <c r="I48" s="90" t="s">
        <v>104</v>
      </c>
      <c r="J48" s="90" t="s">
        <v>157</v>
      </c>
      <c r="K48" s="30" t="s">
        <v>158</v>
      </c>
      <c r="L48" s="30" t="s">
        <v>159</v>
      </c>
      <c r="M48" s="81" t="s">
        <v>160</v>
      </c>
      <c r="N48" s="90" t="s">
        <v>161</v>
      </c>
    </row>
    <row r="49" spans="1:14" ht="36">
      <c r="A49" s="19">
        <v>45</v>
      </c>
      <c r="B49" s="67"/>
      <c r="C49" s="28" t="s">
        <v>162</v>
      </c>
      <c r="D49" s="28" t="s">
        <v>133</v>
      </c>
      <c r="E49" s="30" t="s">
        <v>21</v>
      </c>
      <c r="F49" s="66" t="s">
        <v>31</v>
      </c>
      <c r="G49" s="30">
        <v>1</v>
      </c>
      <c r="H49" s="56" t="s">
        <v>134</v>
      </c>
      <c r="I49" s="90" t="s">
        <v>104</v>
      </c>
      <c r="J49" s="90" t="s">
        <v>157</v>
      </c>
      <c r="K49" s="30" t="s">
        <v>163</v>
      </c>
      <c r="L49" s="97" t="s">
        <v>164</v>
      </c>
      <c r="M49" s="79" t="s">
        <v>165</v>
      </c>
      <c r="N49" s="90" t="s">
        <v>139</v>
      </c>
    </row>
    <row r="50" spans="1:14" ht="36">
      <c r="A50" s="19">
        <v>46</v>
      </c>
      <c r="B50" s="67"/>
      <c r="C50" s="60" t="s">
        <v>166</v>
      </c>
      <c r="D50" s="60" t="s">
        <v>133</v>
      </c>
      <c r="E50" s="61" t="s">
        <v>21</v>
      </c>
      <c r="F50" s="66" t="s">
        <v>31</v>
      </c>
      <c r="G50" s="61">
        <v>1</v>
      </c>
      <c r="H50" s="56" t="s">
        <v>134</v>
      </c>
      <c r="I50" s="61" t="s">
        <v>104</v>
      </c>
      <c r="J50" s="61" t="s">
        <v>135</v>
      </c>
      <c r="K50" s="61" t="s">
        <v>167</v>
      </c>
      <c r="L50" s="66" t="s">
        <v>168</v>
      </c>
      <c r="M50" s="95" t="s">
        <v>169</v>
      </c>
      <c r="N50" s="61" t="s">
        <v>139</v>
      </c>
    </row>
    <row r="51" spans="1:14" ht="36">
      <c r="A51" s="19">
        <v>47</v>
      </c>
      <c r="B51" s="67"/>
      <c r="C51" s="60" t="s">
        <v>170</v>
      </c>
      <c r="D51" s="60" t="s">
        <v>133</v>
      </c>
      <c r="E51" s="61" t="s">
        <v>21</v>
      </c>
      <c r="F51" s="66" t="s">
        <v>31</v>
      </c>
      <c r="G51" s="61">
        <v>1</v>
      </c>
      <c r="H51" s="56" t="s">
        <v>134</v>
      </c>
      <c r="I51" s="61" t="s">
        <v>104</v>
      </c>
      <c r="J51" s="61" t="s">
        <v>135</v>
      </c>
      <c r="K51" s="61" t="s">
        <v>171</v>
      </c>
      <c r="L51" s="66" t="s">
        <v>172</v>
      </c>
      <c r="M51" s="81" t="s">
        <v>173</v>
      </c>
      <c r="N51" s="61" t="s">
        <v>139</v>
      </c>
    </row>
    <row r="52" spans="1:14" ht="36">
      <c r="A52" s="19">
        <v>48</v>
      </c>
      <c r="B52" s="68"/>
      <c r="C52" s="60" t="s">
        <v>174</v>
      </c>
      <c r="D52" s="60" t="s">
        <v>133</v>
      </c>
      <c r="E52" s="61" t="s">
        <v>21</v>
      </c>
      <c r="F52" s="66" t="s">
        <v>31</v>
      </c>
      <c r="G52" s="61">
        <v>2</v>
      </c>
      <c r="H52" s="56" t="s">
        <v>134</v>
      </c>
      <c r="I52" s="61" t="s">
        <v>104</v>
      </c>
      <c r="J52" s="61" t="s">
        <v>135</v>
      </c>
      <c r="K52" s="61" t="s">
        <v>175</v>
      </c>
      <c r="L52" s="66" t="s">
        <v>176</v>
      </c>
      <c r="M52" s="96" t="s">
        <v>177</v>
      </c>
      <c r="N52" s="61" t="s">
        <v>139</v>
      </c>
    </row>
    <row r="53" ht="15">
      <c r="G53" s="6">
        <f>SUM(G5:G52)</f>
        <v>58</v>
      </c>
    </row>
  </sheetData>
  <sheetProtection/>
  <autoFilter ref="A4:N53"/>
  <mergeCells count="49">
    <mergeCell ref="A1:N1"/>
    <mergeCell ref="A2:N2"/>
    <mergeCell ref="H3:J3"/>
    <mergeCell ref="K3:M3"/>
    <mergeCell ref="A3:A4"/>
    <mergeCell ref="B3:B4"/>
    <mergeCell ref="B5:B10"/>
    <mergeCell ref="B11:B17"/>
    <mergeCell ref="B18:B24"/>
    <mergeCell ref="B25:B29"/>
    <mergeCell ref="B30:B32"/>
    <mergeCell ref="B33:B36"/>
    <mergeCell ref="B37:B39"/>
    <mergeCell ref="B40:B41"/>
    <mergeCell ref="B43:B52"/>
    <mergeCell ref="C3:C4"/>
    <mergeCell ref="C5:C10"/>
    <mergeCell ref="C11:C17"/>
    <mergeCell ref="C18:C24"/>
    <mergeCell ref="C25:C29"/>
    <mergeCell ref="C30:C32"/>
    <mergeCell ref="C33:C36"/>
    <mergeCell ref="C37:C39"/>
    <mergeCell ref="C40:C41"/>
    <mergeCell ref="D3:D4"/>
    <mergeCell ref="E3:E4"/>
    <mergeCell ref="F3:F4"/>
    <mergeCell ref="G3:G4"/>
    <mergeCell ref="I5:I10"/>
    <mergeCell ref="I11:I17"/>
    <mergeCell ref="I18:I24"/>
    <mergeCell ref="I25:I29"/>
    <mergeCell ref="J11:J17"/>
    <mergeCell ref="J18:J24"/>
    <mergeCell ref="J25:J29"/>
    <mergeCell ref="K5:K10"/>
    <mergeCell ref="K11:K17"/>
    <mergeCell ref="K18:K24"/>
    <mergeCell ref="L5:L10"/>
    <mergeCell ref="L11:L17"/>
    <mergeCell ref="L18:L24"/>
    <mergeCell ref="M5:M10"/>
    <mergeCell ref="M11:M17"/>
    <mergeCell ref="M18:M24"/>
    <mergeCell ref="M30:M32"/>
    <mergeCell ref="N3:N4"/>
    <mergeCell ref="N5:N10"/>
    <mergeCell ref="N11:N17"/>
    <mergeCell ref="N18:N24"/>
  </mergeCells>
  <dataValidations count="3">
    <dataValidation allowBlank="1" sqref="A5:A52"/>
    <dataValidation errorStyle="warning" type="list" allowBlank="1" showErrorMessage="1" errorTitle="非法输入" error="必须输入符合岗位设置要求的岗位名称" sqref="E5 E9 E10 E6:E8 E18:E29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error="只能在1-9人之间选择" sqref="G5 G8 G10 G18:G24">
      <formula1>"1,2,3,4,5,6,7,8,9"</formula1>
    </dataValidation>
  </dataValidations>
  <hyperlinks>
    <hyperlink ref="M30" r:id="rId1" tooltip="mailto:raxsyxxxz@163.com" display="raxsyxxxz@163.com"/>
    <hyperlink ref="M42" r:id="rId2" display="dlzx096@163.com"/>
    <hyperlink ref="M18" r:id="rId3" display="raxcjzxggyx@163.com"/>
    <hyperlink ref="M25" r:id="rId4" display="rasyzx@163.com"/>
    <hyperlink ref="M26" r:id="rId5" display="rasyzx@163.com"/>
    <hyperlink ref="M27" r:id="rId6" display="rasyzx@163.com"/>
    <hyperlink ref="M28" r:id="rId7" display="rasyzx@163.com"/>
    <hyperlink ref="M29" r:id="rId8" display="rasyzx@164.com"/>
    <hyperlink ref="M33" r:id="rId9" display="xhf7707@163.com"/>
    <hyperlink ref="M37" r:id="rId10" tooltip="mailto:chasx2006@163.com" display="chasx2006@163.com"/>
    <hyperlink ref="M38" r:id="rId11" tooltip="mailto:chasx2006@163.com" display="chasx2006@163.com"/>
    <hyperlink ref="M39" r:id="rId12" tooltip="mailto:chasx2006@163.com" display="chasx2006@163.com"/>
    <hyperlink ref="M41" r:id="rId13" display="caxxxzb@163.com"/>
    <hyperlink ref="M11" r:id="rId14" display="融安县长安镇桔香南路45号   邮编：545400      邮箱：raxdezx@126.com"/>
    <hyperlink ref="M44" r:id="rId15" display="yyykp08@163.com"/>
    <hyperlink ref="M45" r:id="rId16" display="1042802062@qq.com"/>
    <hyperlink ref="M46" r:id="rId17" tooltip="mailto:1486765288@qq.com" display="1486765288@qq.com"/>
    <hyperlink ref="M47" r:id="rId18" display="dpjbs2007@163.com"/>
    <hyperlink ref="M49" r:id="rId19" display="hjl965@163.com"/>
    <hyperlink ref="M48" r:id="rId20" display="banlanzxx@163.com"/>
    <hyperlink ref="M50" r:id="rId21" display="351560043@qq.com"/>
    <hyperlink ref="M52" r:id="rId22" display="tanxiaojy@163.com"/>
    <hyperlink ref="M51" r:id="rId23" display="dlxx165@163.com&#10;"/>
    <hyperlink ref="M5" r:id="rId24" display="融安县长安镇长安大道旁。邮编：545400      ragzbgs3172@163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12</cp:lastModifiedBy>
  <dcterms:created xsi:type="dcterms:W3CDTF">2020-06-08T02:47:10Z</dcterms:created>
  <dcterms:modified xsi:type="dcterms:W3CDTF">2020-06-11T02:56:28Z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