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<sst xmlns="http://schemas.openxmlformats.org/spreadsheetml/2006/main" count="329" uniqueCount="192">
  <si>
    <t>石柱县2019年下半年公开招聘事业单位工作人员一览表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</si>
  <si>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</si>
  <si>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</si>
  <si>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</si>
  <si>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</si>
  <si>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</si>
  <si>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</si>
  <si>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</si>
  <si>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笔试</t>
  </si>
  <si>
    <t>面试</t>
  </si>
  <si>
    <t>备注</t>
  </si>
  <si>
    <t>学历（学位）</t>
  </si>
  <si>
    <t>专业</t>
  </si>
  <si>
    <t>年龄</t>
  </si>
  <si>
    <t>工作经历要求</t>
  </si>
  <si>
    <t>其它条件</t>
  </si>
  <si>
    <t>公共科目</t>
  </si>
  <si>
    <t>专业科目</t>
  </si>
  <si>
    <t>面试方式</t>
  </si>
  <si>
    <t>县林业局</t>
  </si>
  <si>
    <t>野生动植物保护站</t>
  </si>
  <si>
    <t>野生动植物保护管理岗</t>
  </si>
  <si>
    <t>专技12级及以上</t>
  </si>
  <si>
    <t>全日制普通高校本科及以上学历并取得相应学位</t>
  </si>
  <si>
    <t>林学类</t>
  </si>
  <si>
    <t>35周岁及以下</t>
  </si>
  <si>
    <t>取得相应中级职称者年龄可放宽至40周岁及以下，取得相应副高及以上职称者年龄可放宽至45周岁及以下</t>
  </si>
  <si>
    <t>综合基础知识</t>
  </si>
  <si>
    <t>林学类相关知识</t>
  </si>
  <si>
    <t>结构化面试</t>
  </si>
  <si>
    <t>会计岗</t>
  </si>
  <si>
    <r>
      <t>研究生</t>
    </r>
    <r>
      <rPr>
        <sz val="11"/>
        <rFont val="方正仿宋_GBK"/>
        <family val="4"/>
      </rPr>
      <t xml:space="preserve">：会计学、财务管理、会计硕士专业
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会计、会计学、财务会计、财务管理</t>
    </r>
  </si>
  <si>
    <t>会计相关知识</t>
  </si>
  <si>
    <t>黄水国家森林公园管理处</t>
  </si>
  <si>
    <t>黄水森林管护员</t>
  </si>
  <si>
    <t>县商务委</t>
  </si>
  <si>
    <t>商贸发展中心</t>
  </si>
  <si>
    <t>综合服务岗</t>
  </si>
  <si>
    <t>物流管理与工程类</t>
  </si>
  <si>
    <t>物流管理与工程类相关知识</t>
  </si>
  <si>
    <t>县商贸发展中心</t>
  </si>
  <si>
    <r>
      <t>研究生：</t>
    </r>
    <r>
      <rPr>
        <sz val="11"/>
        <rFont val="方正仿宋_GBK"/>
        <family val="4"/>
      </rPr>
      <t xml:space="preserve">会计学、财务管理、会计硕士专业
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会计、会计学、财务会计、财务管理</t>
    </r>
  </si>
  <si>
    <t>县农业农村委</t>
  </si>
  <si>
    <t>农产品质量安全中心</t>
  </si>
  <si>
    <t>农产品质量检验检测</t>
  </si>
  <si>
    <r>
      <t>研究生：</t>
    </r>
    <r>
      <rPr>
        <sz val="11"/>
        <rFont val="方正仿宋_GBK"/>
        <family val="4"/>
      </rPr>
      <t xml:space="preserve">食品科学、农产品加工及贮藏工程、食品工程                           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农产品质量与安全、食品质量与安全、食品卫生与检验、食品卫生检验</t>
    </r>
  </si>
  <si>
    <t>食品科学与工程类相关知识</t>
  </si>
  <si>
    <t>农业工程管理与预算</t>
  </si>
  <si>
    <t>职员9级</t>
  </si>
  <si>
    <r>
      <t>研究生</t>
    </r>
    <r>
      <rPr>
        <sz val="11"/>
        <rFont val="方正仿宋_GBK"/>
        <family val="4"/>
      </rPr>
      <t xml:space="preserve">：农业经济管理类、项目管理等工程硕士专业、工程管理硕士专业、会计学、会计硕士专业、机械制造及自动化，机械电子工程，机械设计及理论。
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农业经济管理类、工程造价、工程造价管理、工程管理、材料成型及控制工程，过程装备与控制工程、设备工程与管理、会计、会计学、财务会计</t>
    </r>
  </si>
  <si>
    <t>管理基础知识</t>
  </si>
  <si>
    <t>县住建委</t>
  </si>
  <si>
    <t>县排水站</t>
  </si>
  <si>
    <t>综合管理服务岗</t>
  </si>
  <si>
    <r>
      <t>研究生：</t>
    </r>
    <r>
      <rPr>
        <sz val="11"/>
        <rFont val="方正仿宋_GBK"/>
        <family val="4"/>
      </rPr>
      <t xml:space="preserve">岩土工程、结构工程、市政工程、建筑与土木工程、给排水工程
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土木工程、给水排水工程、给排水科学与工程、建筑工程、工业与民用建筑、给排水与采暖通风工程</t>
    </r>
  </si>
  <si>
    <t>土木类相关知识</t>
  </si>
  <si>
    <t>县村镇建设事务中心</t>
  </si>
  <si>
    <r>
      <t>研究生：</t>
    </r>
    <r>
      <rPr>
        <sz val="11"/>
        <rFont val="方正仿宋_GBK"/>
        <family val="4"/>
      </rPr>
      <t xml:space="preserve">会计学、国际商务、内部控制与内部审计、财务管理、管理专业硕士
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会计、会计学、财务会计、会计与统计核算、财会</t>
    </r>
  </si>
  <si>
    <t>具备2年以上相关工作经历</t>
  </si>
  <si>
    <t>村镇建设技术岗</t>
  </si>
  <si>
    <r>
      <t>研究生：</t>
    </r>
    <r>
      <rPr>
        <sz val="11"/>
        <rFont val="方正仿宋_GBK"/>
        <family val="4"/>
      </rPr>
      <t xml:space="preserve">岩土工程、结构工程、市政工程、建筑与土木工程、排水工程
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土木工程、给水排水工程、给排水科学与工程、建筑工程、工业与民用建筑、给排水与采暖通风工程</t>
    </r>
  </si>
  <si>
    <t>消防工程</t>
  </si>
  <si>
    <t>消防工程相关知识</t>
  </si>
  <si>
    <t>县建设工程安全产生监督站</t>
  </si>
  <si>
    <r>
      <t>研究生：</t>
    </r>
    <r>
      <rPr>
        <sz val="11"/>
        <rFont val="方正仿宋_GBK"/>
        <family val="4"/>
      </rPr>
      <t xml:space="preserve">岩土工程、结构工程、建筑与土木工程、建筑与土木工程领域、给排水工程
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土木工程、给排水科学与工程、道路与桥梁工程、工业与民用建筑</t>
    </r>
  </si>
  <si>
    <t>县物业事务中心</t>
  </si>
  <si>
    <t>九级职员</t>
  </si>
  <si>
    <r>
      <t>研究生：</t>
    </r>
    <r>
      <rPr>
        <sz val="11"/>
        <rFont val="方正仿宋_GBK"/>
        <family val="4"/>
      </rPr>
      <t xml:space="preserve">会计学、财务管理、会计硕士专业、金融学、金融工程、金融、法学、法律硕士、法学理论
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会计、会计学、财务会计、会计电算化、财会、物业管理、金融学、金融工程、金融、法学、法律、诉讼学</t>
    </r>
  </si>
  <si>
    <t>县发改委</t>
  </si>
  <si>
    <t>县康养产业中心</t>
  </si>
  <si>
    <t>工程管理岗</t>
  </si>
  <si>
    <r>
      <t>研究生：</t>
    </r>
    <r>
      <rPr>
        <sz val="11"/>
        <rFont val="方正仿宋_GBK"/>
        <family val="4"/>
      </rPr>
      <t xml:space="preserve">管理科学与工程，项目管理等工程硕士专业          </t>
    </r>
    <r>
      <rPr>
        <b/>
        <sz val="11"/>
        <rFont val="方正仿宋_GBK"/>
        <family val="4"/>
      </rPr>
      <t xml:space="preserve"> 本科：</t>
    </r>
    <r>
      <rPr>
        <sz val="11"/>
        <rFont val="方正仿宋_GBK"/>
        <family val="4"/>
      </rPr>
      <t>工程造价、工程造价管理</t>
    </r>
  </si>
  <si>
    <t>工程造价相关知识</t>
  </si>
  <si>
    <t>县服务业指导中心</t>
  </si>
  <si>
    <t>经济学类、交通运输类</t>
  </si>
  <si>
    <t>2年及以上工作经历</t>
  </si>
  <si>
    <t>县黄水旅管会</t>
  </si>
  <si>
    <t>黄水康养旅游发展中心</t>
  </si>
  <si>
    <t>旅游开发利用岗</t>
  </si>
  <si>
    <t>专技13级及以上</t>
  </si>
  <si>
    <t>全日制普通高校本科及以上学历并取得相应
学位</t>
  </si>
  <si>
    <t>旅游管理类</t>
  </si>
  <si>
    <t>旅游管理类相关知识</t>
  </si>
  <si>
    <t>县生态环境局</t>
  </si>
  <si>
    <t>生态环境监测站</t>
  </si>
  <si>
    <t>环境监测岗</t>
  </si>
  <si>
    <t>环境科学与工程类、化学类</t>
  </si>
  <si>
    <t>环境科学与工程类相关知识</t>
  </si>
  <si>
    <t>县政府办公室</t>
  </si>
  <si>
    <t>县金融工作事务中心</t>
  </si>
  <si>
    <t>全日制研究生及以上学历并取得相应学位</t>
  </si>
  <si>
    <t>金融学类</t>
  </si>
  <si>
    <t>40周岁及以下</t>
  </si>
  <si>
    <t>县政府政策研究中心</t>
  </si>
  <si>
    <t>经济学类、政治学类、法学类、社会学类、中国语言文学类</t>
  </si>
  <si>
    <t>县卫生健康委</t>
  </si>
  <si>
    <t>县精神卫生服务中心</t>
  </si>
  <si>
    <t>精神卫生服务岗</t>
  </si>
  <si>
    <t>全日制本科及以上学历并取得相应学位</t>
  </si>
  <si>
    <r>
      <t>本科：</t>
    </r>
    <r>
      <rPr>
        <sz val="11"/>
        <rFont val="方正仿宋_GBK"/>
        <family val="4"/>
      </rPr>
      <t xml:space="preserve">临床医学、精神医学、精神病学与精神卫生
</t>
    </r>
    <r>
      <rPr>
        <b/>
        <sz val="11"/>
        <rFont val="方正仿宋_GBK"/>
        <family val="4"/>
      </rPr>
      <t>研究生：</t>
    </r>
    <r>
      <rPr>
        <sz val="11"/>
        <rFont val="方正仿宋_GBK"/>
        <family val="4"/>
      </rPr>
      <t>精神病与精神卫生学</t>
    </r>
  </si>
  <si>
    <t>综合基础知识（卫生类）</t>
  </si>
  <si>
    <t>临床医学</t>
  </si>
  <si>
    <t>县卫生应急救援中心</t>
  </si>
  <si>
    <t>卫生应急救援岗</t>
  </si>
  <si>
    <t>专技12级</t>
  </si>
  <si>
    <t>临床医学类</t>
  </si>
  <si>
    <t>县职业安全健康服务所</t>
  </si>
  <si>
    <t>职业安全健康服务岗</t>
  </si>
  <si>
    <t>石柱县疾病预防控制中心</t>
  </si>
  <si>
    <t>卫生检验岗</t>
  </si>
  <si>
    <r>
      <t>研究生</t>
    </r>
    <r>
      <rPr>
        <sz val="11"/>
        <rFont val="方正仿宋_GBK"/>
        <family val="4"/>
      </rPr>
      <t xml:space="preserve">：医学技术              </t>
    </r>
    <r>
      <rPr>
        <b/>
        <sz val="11"/>
        <rFont val="方正仿宋_GBK"/>
        <family val="4"/>
      </rPr>
      <t xml:space="preserve"> 本科：</t>
    </r>
    <r>
      <rPr>
        <sz val="11"/>
        <rFont val="方正仿宋_GBK"/>
        <family val="4"/>
      </rPr>
      <t>卫生检验、卫生检验与检疫</t>
    </r>
  </si>
  <si>
    <t>医学检验</t>
  </si>
  <si>
    <t>县妇幼保健计划生育服务中心</t>
  </si>
  <si>
    <t>临床
医师</t>
  </si>
  <si>
    <r>
      <t>研究生：</t>
    </r>
    <r>
      <rPr>
        <sz val="11"/>
        <rFont val="方正仿宋_GBK"/>
        <family val="4"/>
      </rPr>
      <t xml:space="preserve">儿科学、妇产科学             </t>
    </r>
    <r>
      <rPr>
        <b/>
        <sz val="11"/>
        <rFont val="方正仿宋_GBK"/>
        <family val="4"/>
      </rPr>
      <t>本科</t>
    </r>
    <r>
      <rPr>
        <sz val="11"/>
        <rFont val="方正仿宋_GBK"/>
        <family val="4"/>
      </rPr>
      <t>：临床医学、儿科医学、临床医学（妇产科方向）、临床医学（儿科方向）</t>
    </r>
  </si>
  <si>
    <t>石柱县中医院</t>
  </si>
  <si>
    <t>信息维护岗</t>
  </si>
  <si>
    <t>计算机类、电子信息类</t>
  </si>
  <si>
    <t>计算机网络与信息安全</t>
  </si>
  <si>
    <t>工作主要内容为维护医院网络安全稳定，保证医院软件、网络系统不因偶然的或者恶意的原因而遭到破坏，系统连续正常地运行</t>
  </si>
  <si>
    <t>县财政局</t>
  </si>
  <si>
    <t>县国库集中支付中心</t>
  </si>
  <si>
    <t>财务会计</t>
  </si>
  <si>
    <t>工商管理类、财政学类</t>
  </si>
  <si>
    <t>取得初级会计专业技术任职资格</t>
  </si>
  <si>
    <t>县财政预算绩效评价中心</t>
  </si>
  <si>
    <t>县经信委</t>
  </si>
  <si>
    <t>县信息化发展指导中心</t>
  </si>
  <si>
    <t>经济学类、工商管理类</t>
  </si>
  <si>
    <t>县文化和旅发委</t>
  </si>
  <si>
    <t>县体育运动中心</t>
  </si>
  <si>
    <t>排球教练</t>
  </si>
  <si>
    <t>不限</t>
  </si>
  <si>
    <t>同时满足下列条件：
1.国家二级运动员及以上；
2.在市级以上排球锦标赛获得过证书；
3.限丰都县、忠县、石柱县户籍少数民族考生报考；
4.在本单位最低服务年限为5年</t>
  </si>
  <si>
    <t>石柱县文化馆</t>
  </si>
  <si>
    <t>艺术设计岗</t>
  </si>
  <si>
    <r>
      <t>研究生：</t>
    </r>
    <r>
      <rPr>
        <sz val="11"/>
        <rFont val="方正仿宋_GBK"/>
        <family val="4"/>
      </rPr>
      <t xml:space="preserve">设计学、设计艺术学、艺术（艺术设计）
</t>
    </r>
    <r>
      <rPr>
        <b/>
        <sz val="11"/>
        <rFont val="方正仿宋_GBK"/>
        <family val="4"/>
      </rPr>
      <t>本科:</t>
    </r>
    <r>
      <rPr>
        <sz val="11"/>
        <rFont val="方正仿宋_GBK"/>
        <family val="4"/>
      </rPr>
      <t>服装艺术设计、数字媒体艺术、工艺美术、艺术设计学、艺术设计</t>
    </r>
  </si>
  <si>
    <t>设计学类相关专业知识</t>
  </si>
  <si>
    <t>石柱土家族自治县文物管理所</t>
  </si>
  <si>
    <t>文物保护岗</t>
  </si>
  <si>
    <r>
      <t>本科：</t>
    </r>
    <r>
      <rPr>
        <sz val="11"/>
        <rFont val="方正仿宋_GBK"/>
        <family val="4"/>
      </rPr>
      <t xml:space="preserve">博物馆学、考古学、文物与博物馆学、文物保护技术；
</t>
    </r>
    <r>
      <rPr>
        <b/>
        <sz val="11"/>
        <rFont val="方正仿宋_GBK"/>
        <family val="4"/>
      </rPr>
      <t>研究生：</t>
    </r>
    <r>
      <rPr>
        <sz val="11"/>
        <rFont val="方正仿宋_GBK"/>
        <family val="4"/>
      </rPr>
      <t>文物与博物馆、考古学、考古学及博物馆学</t>
    </r>
  </si>
  <si>
    <t>历史学类相关专业知识</t>
  </si>
  <si>
    <t>石柱县工业园区管委会</t>
  </si>
  <si>
    <t>石柱县工业园区技术服务中心</t>
  </si>
  <si>
    <t>综合岗</t>
  </si>
  <si>
    <t>经济与贸易类、中国语言文学类</t>
  </si>
  <si>
    <t>县司法局</t>
  </si>
  <si>
    <t>矫正帮教服务中心</t>
  </si>
  <si>
    <t>矫正帮教岗</t>
  </si>
  <si>
    <t>法学类</t>
  </si>
  <si>
    <t>限石柱、忠县、丰都户籍少数民族考生报考</t>
  </si>
  <si>
    <t>法学类相关专业知识</t>
  </si>
  <si>
    <t>工作内容主要为帮助吸毒成瘾人员戒除毒瘾，为社区戒毒人员提供服务，维护社会秩序</t>
  </si>
  <si>
    <t>石柱县教委</t>
  </si>
  <si>
    <t>县示范幼儿园</t>
  </si>
  <si>
    <t>幼儿教师</t>
  </si>
  <si>
    <r>
      <t>研究生：</t>
    </r>
    <r>
      <rPr>
        <sz val="11"/>
        <rFont val="方正仿宋_GBK"/>
        <family val="4"/>
      </rPr>
      <t xml:space="preserve">教育硕士专业（学前教育）、学前教育；                                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学前教育、幼儿教育</t>
    </r>
  </si>
  <si>
    <t>往届生报名时需具备毕业证、学位证和幼儿教师资格证；2020届毕业生须在2020年7月31日前取得毕业证、学位证、幼儿教师资格证。</t>
  </si>
  <si>
    <t>综合基础知识（教育类）</t>
  </si>
  <si>
    <t>学前教育专业知识</t>
  </si>
  <si>
    <t>报名时不分单位，集中报名，最后按照考试总成绩从高分到低分依次选岗</t>
  </si>
  <si>
    <t>乡镇小学附属幼儿园</t>
  </si>
  <si>
    <t>县职教中心</t>
  </si>
  <si>
    <t>幼教专业教师</t>
  </si>
  <si>
    <t>旅游专业教师</t>
  </si>
  <si>
    <r>
      <t>研究生</t>
    </r>
    <r>
      <rPr>
        <sz val="11"/>
        <rFont val="方正仿宋_GBK"/>
        <family val="4"/>
      </rPr>
      <t xml:space="preserve">：旅游管理、旅游管理硕士专业；
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旅游管理、旅游管理与服务教育、酒店管理。</t>
    </r>
  </si>
  <si>
    <t>往届生报名时需具备毕业证、学位证；2020届毕业生须在2020年7月31日前取得毕业证、学位证；试用期满须取得高中或中职教师资格证；限石柱、丰都、忠县户籍考生报名</t>
  </si>
  <si>
    <t>汽修专业教师</t>
  </si>
  <si>
    <r>
      <t>研究生：</t>
    </r>
    <r>
      <rPr>
        <sz val="11"/>
        <rFont val="方正仿宋_GBK"/>
        <family val="4"/>
      </rPr>
      <t xml:space="preserve">车辆工程；                    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汽车制造、汽车服务工程、汽车维修工程教育、机械设计制造及其自动化</t>
    </r>
  </si>
  <si>
    <t>汽车修理基础知识</t>
  </si>
  <si>
    <t>县特殊教育学校</t>
  </si>
  <si>
    <t>特殊教育教师</t>
  </si>
  <si>
    <r>
      <t>研究生：</t>
    </r>
    <r>
      <rPr>
        <sz val="11"/>
        <rFont val="方正仿宋_GBK"/>
        <family val="4"/>
      </rPr>
      <t xml:space="preserve">特殊教育学、教育硕士专业（特殊教育）；                              </t>
    </r>
    <r>
      <rPr>
        <b/>
        <sz val="11"/>
        <rFont val="方正仿宋_GBK"/>
        <family val="4"/>
      </rPr>
      <t>本科：</t>
    </r>
    <r>
      <rPr>
        <sz val="11"/>
        <rFont val="方正仿宋_GBK"/>
        <family val="4"/>
      </rPr>
      <t>特殊教育</t>
    </r>
  </si>
  <si>
    <t>往届生报名时需具备毕业证、学位证和小学及以上教师资格证；2020届毕业生须在2020年7月31日前取得毕业证、学位证、小学及以上教师资格证。</t>
  </si>
  <si>
    <t>特殊教育专业知识</t>
  </si>
  <si>
    <t>美术教师</t>
  </si>
  <si>
    <t>美术学类</t>
  </si>
  <si>
    <t>美术学科专业知识</t>
  </si>
  <si>
    <t>华夏民族小学</t>
  </si>
  <si>
    <t>音乐教师</t>
  </si>
  <si>
    <r>
      <t>本科：</t>
    </r>
    <r>
      <rPr>
        <sz val="11"/>
        <rFont val="方正仿宋_GBK"/>
        <family val="4"/>
      </rPr>
      <t xml:space="preserve">音乐学、舞蹈学、舞蹈教育
</t>
    </r>
    <r>
      <rPr>
        <b/>
        <sz val="11"/>
        <rFont val="方正仿宋_GBK"/>
        <family val="4"/>
      </rPr>
      <t>研究生</t>
    </r>
    <r>
      <rPr>
        <sz val="11"/>
        <rFont val="方正仿宋_GBK"/>
        <family val="4"/>
      </rPr>
      <t>：音乐学、舞蹈学、音乐与舞蹈学</t>
    </r>
  </si>
  <si>
    <t>1.往届生报名时需具备毕业证、学位证和小学及以上教师资格证；2020届毕业生须在2020年7月31日前取得毕业证、学位证、小学及以上教师资格证。 
2.限石柱、丰都、忠县籍少数民族考生报考。</t>
  </si>
  <si>
    <t>音乐学科专业知识</t>
  </si>
  <si>
    <t>县学校会计核算中心</t>
  </si>
  <si>
    <t>工资福利与统计岗</t>
  </si>
  <si>
    <t>往届生报名时需具备毕业证、学位证等规定证书，2020届毕业生须在2020年7月31日前取得毕业证、学位证。</t>
  </si>
  <si>
    <t>计算机应用基础</t>
  </si>
  <si>
    <t>工作主要内容为运用电子表格通过函数、编程等方式处理数据。</t>
  </si>
  <si>
    <t>合计</t>
  </si>
  <si>
    <t>A</t>
  </si>
  <si>
    <t>B</t>
  </si>
  <si>
    <t>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</si>
</sst>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方正仿宋_GBK"/>
      <family val="4"/>
    </font>
    <font>
      <sz val="11"/>
      <name val="方正仿宋_GBK"/>
      <family val="4"/>
    </font>
    <font>
      <b/>
      <sz val="20"/>
      <name val="宋体"/>
      <family val="0"/>
    </font>
    <font>
      <b/>
      <sz val="11"/>
      <name val="宋体"/>
      <family val="0"/>
    </font>
    <font>
      <sz val="9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justify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2" fillId="33" borderId="9" xfId="0" applyFont="1" applyFill="1" applyBorder="1" applyAlignment="1">
      <alignment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left" wrapText="1"/>
    </xf>
    <xf numFmtId="0" fontId="3" fillId="33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SheetLayoutView="100" workbookViewId="0" topLeftCell="A1">
      <selection activeCell="K39" sqref="A1:O48"/>
    </sheetView>
  </sheetViews>
  <sheetFormatPr defaultColWidth="9.00390625" defaultRowHeight="14.25"/>
  <cols>
    <col min="1" max="1" width="3.875" style="7" customWidth="1"/>
    <col min="2" max="2" width="5.125" style="7" customWidth="1"/>
    <col min="3" max="3" width="10.375" style="7" customWidth="1"/>
    <col min="4" max="4" width="7.625" style="7" customWidth="1"/>
    <col min="5" max="5" width="8.00390625" style="7" customWidth="1"/>
    <col min="6" max="6" width="5.50390625" style="7" customWidth="1"/>
    <col min="7" max="7" width="13.75390625" style="7" customWidth="1"/>
    <col min="8" max="8" width="26.375" style="8" customWidth="1"/>
    <col min="9" max="9" width="6.875" style="7" customWidth="1"/>
    <col min="10" max="10" width="7.50390625" style="7" customWidth="1"/>
    <col min="11" max="11" width="21.25390625" style="7" customWidth="1"/>
    <col min="12" max="12" width="8.00390625" style="9" customWidth="1"/>
    <col min="13" max="13" width="9.00390625" style="9" customWidth="1"/>
    <col min="14" max="14" width="9.00390625" style="1" customWidth="1"/>
    <col min="15" max="15" width="23.00390625" style="1" customWidth="1"/>
    <col min="16" max="16" width="41.375" style="1" customWidth="1"/>
    <col min="17" max="253" width="9.00390625" style="1" customWidth="1"/>
    <col min="254" max="16384" width="9.00390625" style="10" customWidth="1"/>
  </cols>
  <sheetData>
    <row r="1" spans="1:15" s="1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44"/>
    </row>
    <row r="2" spans="1:254" s="2" customFormat="1" ht="15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12"/>
      <c r="J2" s="12"/>
      <c r="K2" s="12"/>
      <c r="L2" s="38" t="s">
        <v>8</v>
      </c>
      <c r="M2" s="38"/>
      <c r="N2" s="45" t="s">
        <v>9</v>
      </c>
      <c r="O2" s="46" t="s">
        <v>10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65"/>
    </row>
    <row r="3" spans="1:254" s="2" customFormat="1" ht="15">
      <c r="A3" s="12"/>
      <c r="B3" s="12"/>
      <c r="C3" s="12"/>
      <c r="D3" s="12"/>
      <c r="E3" s="12"/>
      <c r="F3" s="12"/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38" t="s">
        <v>16</v>
      </c>
      <c r="M3" s="38" t="s">
        <v>17</v>
      </c>
      <c r="N3" s="48" t="s">
        <v>18</v>
      </c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65"/>
    </row>
    <row r="4" spans="1:254" s="2" customFormat="1" ht="37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38"/>
      <c r="M4" s="38"/>
      <c r="N4" s="49"/>
      <c r="O4" s="46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65"/>
    </row>
    <row r="5" spans="1:256" s="3" customFormat="1" ht="76.5" customHeight="1">
      <c r="A5" s="13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>
        <v>1</v>
      </c>
      <c r="G5" s="14" t="s">
        <v>23</v>
      </c>
      <c r="H5" s="13" t="s">
        <v>24</v>
      </c>
      <c r="I5" s="14" t="s">
        <v>25</v>
      </c>
      <c r="J5" s="13"/>
      <c r="K5" s="13" t="s">
        <v>26</v>
      </c>
      <c r="L5" s="50" t="s">
        <v>27</v>
      </c>
      <c r="M5" s="50" t="s">
        <v>28</v>
      </c>
      <c r="N5" s="14" t="s">
        <v>29</v>
      </c>
      <c r="O5" s="51"/>
      <c r="IT5" s="66"/>
      <c r="IU5" s="67"/>
      <c r="IV5" s="67"/>
    </row>
    <row r="6" spans="1:256" s="3" customFormat="1" ht="99" customHeight="1">
      <c r="A6" s="13">
        <v>2</v>
      </c>
      <c r="B6" s="13"/>
      <c r="C6" s="13" t="s">
        <v>20</v>
      </c>
      <c r="D6" s="13" t="s">
        <v>30</v>
      </c>
      <c r="E6" s="13" t="s">
        <v>22</v>
      </c>
      <c r="F6" s="13">
        <v>1</v>
      </c>
      <c r="G6" s="15"/>
      <c r="H6" s="16" t="s">
        <v>31</v>
      </c>
      <c r="I6" s="15"/>
      <c r="J6" s="13"/>
      <c r="K6" s="13"/>
      <c r="L6" s="13" t="s">
        <v>27</v>
      </c>
      <c r="M6" s="13" t="s">
        <v>32</v>
      </c>
      <c r="N6" s="15"/>
      <c r="O6" s="51"/>
      <c r="IT6" s="66"/>
      <c r="IU6" s="67"/>
      <c r="IV6" s="67"/>
    </row>
    <row r="7" spans="1:256" s="3" customFormat="1" ht="45" customHeight="1">
      <c r="A7" s="13">
        <v>3</v>
      </c>
      <c r="B7" s="13"/>
      <c r="C7" s="13" t="s">
        <v>33</v>
      </c>
      <c r="D7" s="13" t="s">
        <v>34</v>
      </c>
      <c r="E7" s="13" t="s">
        <v>22</v>
      </c>
      <c r="F7" s="13">
        <v>1</v>
      </c>
      <c r="G7" s="17"/>
      <c r="H7" s="13" t="s">
        <v>24</v>
      </c>
      <c r="I7" s="17"/>
      <c r="J7" s="13"/>
      <c r="K7" s="13"/>
      <c r="L7" s="50" t="s">
        <v>27</v>
      </c>
      <c r="M7" s="50" t="s">
        <v>28</v>
      </c>
      <c r="N7" s="15"/>
      <c r="O7" s="51"/>
      <c r="IT7" s="66"/>
      <c r="IU7" s="67"/>
      <c r="IV7" s="67"/>
    </row>
    <row r="8" spans="1:256" s="3" customFormat="1" ht="45" customHeight="1">
      <c r="A8" s="13">
        <v>4</v>
      </c>
      <c r="B8" s="18" t="s">
        <v>35</v>
      </c>
      <c r="C8" s="19" t="s">
        <v>36</v>
      </c>
      <c r="D8" s="19" t="s">
        <v>37</v>
      </c>
      <c r="E8" s="19" t="s">
        <v>22</v>
      </c>
      <c r="F8" s="20">
        <v>1</v>
      </c>
      <c r="G8" s="14" t="s">
        <v>23</v>
      </c>
      <c r="H8" s="13" t="s">
        <v>38</v>
      </c>
      <c r="I8" s="14" t="s">
        <v>25</v>
      </c>
      <c r="J8" s="13"/>
      <c r="K8" s="13"/>
      <c r="L8" s="50" t="s">
        <v>27</v>
      </c>
      <c r="M8" s="50" t="s">
        <v>39</v>
      </c>
      <c r="N8" s="15"/>
      <c r="O8" s="51"/>
      <c r="IT8" s="66"/>
      <c r="IU8" s="67"/>
      <c r="IV8" s="67"/>
    </row>
    <row r="9" spans="1:256" s="3" customFormat="1" ht="70.5" customHeight="1">
      <c r="A9" s="13">
        <v>5</v>
      </c>
      <c r="B9" s="21"/>
      <c r="C9" s="19" t="s">
        <v>40</v>
      </c>
      <c r="D9" s="13" t="s">
        <v>30</v>
      </c>
      <c r="E9" s="19" t="s">
        <v>22</v>
      </c>
      <c r="F9" s="20">
        <v>1</v>
      </c>
      <c r="G9" s="17"/>
      <c r="H9" s="16" t="s">
        <v>41</v>
      </c>
      <c r="I9" s="17"/>
      <c r="J9" s="13"/>
      <c r="K9" s="13"/>
      <c r="L9" s="52" t="s">
        <v>27</v>
      </c>
      <c r="M9" s="13" t="s">
        <v>32</v>
      </c>
      <c r="N9" s="15"/>
      <c r="O9" s="51"/>
      <c r="IT9" s="66"/>
      <c r="IU9" s="67"/>
      <c r="IV9" s="67"/>
    </row>
    <row r="10" spans="1:254" s="3" customFormat="1" ht="78" customHeight="1">
      <c r="A10" s="13">
        <v>6</v>
      </c>
      <c r="B10" s="13" t="s">
        <v>42</v>
      </c>
      <c r="C10" s="19" t="s">
        <v>43</v>
      </c>
      <c r="D10" s="19" t="s">
        <v>44</v>
      </c>
      <c r="E10" s="19" t="s">
        <v>22</v>
      </c>
      <c r="F10" s="19">
        <v>1</v>
      </c>
      <c r="G10" s="14" t="s">
        <v>23</v>
      </c>
      <c r="H10" s="16" t="s">
        <v>45</v>
      </c>
      <c r="I10" s="14" t="s">
        <v>25</v>
      </c>
      <c r="J10" s="13"/>
      <c r="K10" s="13"/>
      <c r="L10" s="52" t="s">
        <v>27</v>
      </c>
      <c r="M10" s="35" t="s">
        <v>46</v>
      </c>
      <c r="N10" s="15"/>
      <c r="O10" s="51"/>
      <c r="IT10" s="68"/>
    </row>
    <row r="11" spans="1:254" s="3" customFormat="1" ht="189" customHeight="1">
      <c r="A11" s="13">
        <v>7</v>
      </c>
      <c r="B11" s="13"/>
      <c r="C11" s="19" t="s">
        <v>43</v>
      </c>
      <c r="D11" s="19" t="s">
        <v>47</v>
      </c>
      <c r="E11" s="19" t="s">
        <v>48</v>
      </c>
      <c r="F11" s="19">
        <v>1</v>
      </c>
      <c r="G11" s="17"/>
      <c r="H11" s="16" t="s">
        <v>49</v>
      </c>
      <c r="I11" s="17"/>
      <c r="J11" s="13"/>
      <c r="K11" s="13"/>
      <c r="L11" s="52" t="s">
        <v>27</v>
      </c>
      <c r="M11" s="52" t="s">
        <v>50</v>
      </c>
      <c r="N11" s="15"/>
      <c r="O11" s="51"/>
      <c r="IT11" s="68"/>
    </row>
    <row r="12" spans="1:254" s="3" customFormat="1" ht="114.75" customHeight="1">
      <c r="A12" s="13">
        <v>8</v>
      </c>
      <c r="B12" s="13" t="s">
        <v>51</v>
      </c>
      <c r="C12" s="19" t="s">
        <v>52</v>
      </c>
      <c r="D12" s="19" t="s">
        <v>53</v>
      </c>
      <c r="E12" s="19" t="s">
        <v>48</v>
      </c>
      <c r="F12" s="20">
        <v>1</v>
      </c>
      <c r="G12" s="14" t="s">
        <v>23</v>
      </c>
      <c r="H12" s="16" t="s">
        <v>54</v>
      </c>
      <c r="I12" s="14" t="s">
        <v>25</v>
      </c>
      <c r="J12" s="13"/>
      <c r="K12" s="13"/>
      <c r="L12" s="50" t="s">
        <v>27</v>
      </c>
      <c r="M12" s="50" t="s">
        <v>55</v>
      </c>
      <c r="N12" s="15"/>
      <c r="O12" s="51"/>
      <c r="IT12" s="68"/>
    </row>
    <row r="13" spans="1:254" s="3" customFormat="1" ht="93" customHeight="1">
      <c r="A13" s="13">
        <v>9</v>
      </c>
      <c r="B13" s="13"/>
      <c r="C13" s="19" t="s">
        <v>56</v>
      </c>
      <c r="D13" s="19" t="s">
        <v>53</v>
      </c>
      <c r="E13" s="19" t="s">
        <v>48</v>
      </c>
      <c r="F13" s="20">
        <v>1</v>
      </c>
      <c r="G13" s="15"/>
      <c r="H13" s="16" t="s">
        <v>57</v>
      </c>
      <c r="I13" s="15"/>
      <c r="J13" s="32" t="s">
        <v>58</v>
      </c>
      <c r="K13" s="53"/>
      <c r="L13" s="50" t="s">
        <v>27</v>
      </c>
      <c r="M13" s="50" t="s">
        <v>50</v>
      </c>
      <c r="N13" s="15"/>
      <c r="O13" s="51"/>
      <c r="IT13" s="68"/>
    </row>
    <row r="14" spans="1:254" s="3" customFormat="1" ht="111" customHeight="1">
      <c r="A14" s="13">
        <v>10</v>
      </c>
      <c r="B14" s="13"/>
      <c r="C14" s="19" t="s">
        <v>56</v>
      </c>
      <c r="D14" s="19" t="s">
        <v>59</v>
      </c>
      <c r="E14" s="19" t="s">
        <v>22</v>
      </c>
      <c r="F14" s="20">
        <v>1</v>
      </c>
      <c r="G14" s="15"/>
      <c r="H14" s="16" t="s">
        <v>54</v>
      </c>
      <c r="I14" s="15"/>
      <c r="J14" s="13" t="s">
        <v>58</v>
      </c>
      <c r="K14" s="13"/>
      <c r="L14" s="52" t="s">
        <v>27</v>
      </c>
      <c r="M14" s="52" t="s">
        <v>55</v>
      </c>
      <c r="N14" s="15"/>
      <c r="O14" s="51"/>
      <c r="IT14" s="68"/>
    </row>
    <row r="15" spans="1:254" s="3" customFormat="1" ht="105.75" customHeight="1">
      <c r="A15" s="13">
        <v>11</v>
      </c>
      <c r="B15" s="13"/>
      <c r="C15" s="19" t="s">
        <v>56</v>
      </c>
      <c r="D15" s="19" t="s">
        <v>59</v>
      </c>
      <c r="E15" s="19" t="s">
        <v>22</v>
      </c>
      <c r="F15" s="20">
        <v>1</v>
      </c>
      <c r="G15" s="15"/>
      <c r="H15" s="16" t="s">
        <v>60</v>
      </c>
      <c r="I15" s="15"/>
      <c r="J15" s="13"/>
      <c r="K15" s="13"/>
      <c r="L15" s="52" t="s">
        <v>27</v>
      </c>
      <c r="M15" s="52" t="s">
        <v>55</v>
      </c>
      <c r="N15" s="15"/>
      <c r="O15" s="51"/>
      <c r="IT15" s="68"/>
    </row>
    <row r="16" spans="1:254" s="3" customFormat="1" ht="45" customHeight="1">
      <c r="A16" s="13">
        <v>12</v>
      </c>
      <c r="B16" s="13"/>
      <c r="C16" s="19" t="s">
        <v>56</v>
      </c>
      <c r="D16" s="19" t="s">
        <v>59</v>
      </c>
      <c r="E16" s="19" t="s">
        <v>22</v>
      </c>
      <c r="F16" s="20">
        <v>1</v>
      </c>
      <c r="G16" s="15"/>
      <c r="H16" s="13" t="s">
        <v>61</v>
      </c>
      <c r="I16" s="15"/>
      <c r="J16" s="13"/>
      <c r="K16" s="13"/>
      <c r="L16" s="52" t="s">
        <v>27</v>
      </c>
      <c r="M16" s="52" t="s">
        <v>62</v>
      </c>
      <c r="N16" s="15"/>
      <c r="O16" s="51"/>
      <c r="IT16" s="68"/>
    </row>
    <row r="17" spans="1:254" s="3" customFormat="1" ht="105.75" customHeight="1">
      <c r="A17" s="13">
        <v>13</v>
      </c>
      <c r="B17" s="13"/>
      <c r="C17" s="19" t="s">
        <v>63</v>
      </c>
      <c r="D17" s="19" t="s">
        <v>53</v>
      </c>
      <c r="E17" s="19" t="s">
        <v>22</v>
      </c>
      <c r="F17" s="20">
        <v>1</v>
      </c>
      <c r="G17" s="15"/>
      <c r="H17" s="16" t="s">
        <v>64</v>
      </c>
      <c r="I17" s="15"/>
      <c r="J17" s="13"/>
      <c r="K17" s="13"/>
      <c r="L17" s="52" t="s">
        <v>27</v>
      </c>
      <c r="M17" s="52" t="s">
        <v>55</v>
      </c>
      <c r="N17" s="15"/>
      <c r="O17" s="51"/>
      <c r="IT17" s="68"/>
    </row>
    <row r="18" spans="1:254" s="3" customFormat="1" ht="136.5" customHeight="1">
      <c r="A18" s="13">
        <v>14</v>
      </c>
      <c r="B18" s="13"/>
      <c r="C18" s="19" t="s">
        <v>65</v>
      </c>
      <c r="D18" s="19" t="s">
        <v>53</v>
      </c>
      <c r="E18" s="19" t="s">
        <v>66</v>
      </c>
      <c r="F18" s="20">
        <v>1</v>
      </c>
      <c r="G18" s="17"/>
      <c r="H18" s="16" t="s">
        <v>67</v>
      </c>
      <c r="I18" s="15"/>
      <c r="J18" s="13"/>
      <c r="K18" s="13"/>
      <c r="L18" s="50" t="s">
        <v>27</v>
      </c>
      <c r="M18" s="50" t="s">
        <v>50</v>
      </c>
      <c r="N18" s="15"/>
      <c r="O18" s="51"/>
      <c r="IT18" s="68"/>
    </row>
    <row r="19" spans="1:254" s="3" customFormat="1" ht="81" customHeight="1">
      <c r="A19" s="13">
        <v>15</v>
      </c>
      <c r="B19" s="18" t="s">
        <v>68</v>
      </c>
      <c r="C19" s="19" t="s">
        <v>69</v>
      </c>
      <c r="D19" s="19" t="s">
        <v>70</v>
      </c>
      <c r="E19" s="19" t="s">
        <v>22</v>
      </c>
      <c r="F19" s="20">
        <v>1</v>
      </c>
      <c r="G19" s="14" t="s">
        <v>23</v>
      </c>
      <c r="H19" s="16" t="s">
        <v>71</v>
      </c>
      <c r="I19" s="15"/>
      <c r="J19" s="13"/>
      <c r="K19" s="13"/>
      <c r="L19" s="52" t="s">
        <v>27</v>
      </c>
      <c r="M19" s="52" t="s">
        <v>72</v>
      </c>
      <c r="N19" s="15"/>
      <c r="O19" s="51"/>
      <c r="IT19" s="68"/>
    </row>
    <row r="20" spans="1:254" s="3" customFormat="1" ht="45" customHeight="1">
      <c r="A20" s="13">
        <v>16</v>
      </c>
      <c r="B20" s="22"/>
      <c r="C20" s="19" t="s">
        <v>73</v>
      </c>
      <c r="D20" s="19" t="s">
        <v>53</v>
      </c>
      <c r="E20" s="19" t="s">
        <v>48</v>
      </c>
      <c r="F20" s="13">
        <v>1</v>
      </c>
      <c r="G20" s="17"/>
      <c r="H20" s="13" t="s">
        <v>74</v>
      </c>
      <c r="I20" s="15"/>
      <c r="J20" s="13" t="s">
        <v>75</v>
      </c>
      <c r="K20" s="13"/>
      <c r="L20" s="52" t="s">
        <v>27</v>
      </c>
      <c r="M20" s="52" t="s">
        <v>50</v>
      </c>
      <c r="N20" s="15"/>
      <c r="O20" s="51"/>
      <c r="IT20" s="68"/>
    </row>
    <row r="21" spans="1:254" s="3" customFormat="1" ht="45" customHeight="1">
      <c r="A21" s="13">
        <v>17</v>
      </c>
      <c r="B21" s="19" t="s">
        <v>76</v>
      </c>
      <c r="C21" s="19" t="s">
        <v>77</v>
      </c>
      <c r="D21" s="19" t="s">
        <v>78</v>
      </c>
      <c r="E21" s="19" t="s">
        <v>79</v>
      </c>
      <c r="F21" s="20">
        <v>1</v>
      </c>
      <c r="G21" s="13" t="s">
        <v>80</v>
      </c>
      <c r="H21" s="13" t="s">
        <v>81</v>
      </c>
      <c r="I21" s="15"/>
      <c r="J21" s="13"/>
      <c r="K21" s="13"/>
      <c r="L21" s="52" t="s">
        <v>27</v>
      </c>
      <c r="M21" s="52" t="s">
        <v>82</v>
      </c>
      <c r="N21" s="15"/>
      <c r="O21" s="51"/>
      <c r="IT21" s="68"/>
    </row>
    <row r="22" spans="1:254" s="3" customFormat="1" ht="45" customHeight="1">
      <c r="A22" s="13">
        <v>18</v>
      </c>
      <c r="B22" s="19" t="s">
        <v>83</v>
      </c>
      <c r="C22" s="19" t="s">
        <v>84</v>
      </c>
      <c r="D22" s="19" t="s">
        <v>85</v>
      </c>
      <c r="E22" s="19" t="s">
        <v>22</v>
      </c>
      <c r="F22" s="20">
        <v>1</v>
      </c>
      <c r="G22" s="13" t="s">
        <v>80</v>
      </c>
      <c r="H22" s="13" t="s">
        <v>86</v>
      </c>
      <c r="I22" s="17"/>
      <c r="J22" s="13"/>
      <c r="K22" s="13"/>
      <c r="L22" s="52" t="s">
        <v>27</v>
      </c>
      <c r="M22" s="52" t="s">
        <v>87</v>
      </c>
      <c r="N22" s="15"/>
      <c r="O22" s="51"/>
      <c r="IT22" s="68"/>
    </row>
    <row r="23" spans="1:254" s="3" customFormat="1" ht="43.5" customHeight="1">
      <c r="A23" s="13">
        <v>19</v>
      </c>
      <c r="B23" s="23" t="s">
        <v>88</v>
      </c>
      <c r="C23" s="13" t="s">
        <v>89</v>
      </c>
      <c r="D23" s="13" t="s">
        <v>53</v>
      </c>
      <c r="E23" s="19" t="s">
        <v>48</v>
      </c>
      <c r="F23" s="20">
        <v>1</v>
      </c>
      <c r="G23" s="14" t="s">
        <v>90</v>
      </c>
      <c r="H23" s="13" t="s">
        <v>91</v>
      </c>
      <c r="I23" s="18" t="s">
        <v>92</v>
      </c>
      <c r="J23" s="13"/>
      <c r="K23" s="13"/>
      <c r="L23" s="50" t="s">
        <v>27</v>
      </c>
      <c r="M23" s="50" t="s">
        <v>50</v>
      </c>
      <c r="N23" s="15"/>
      <c r="O23" s="51"/>
      <c r="IT23" s="68"/>
    </row>
    <row r="24" spans="1:254" s="3" customFormat="1" ht="51.75" customHeight="1">
      <c r="A24" s="13">
        <v>20</v>
      </c>
      <c r="B24" s="24"/>
      <c r="C24" s="13" t="s">
        <v>93</v>
      </c>
      <c r="D24" s="13" t="s">
        <v>53</v>
      </c>
      <c r="E24" s="19" t="s">
        <v>48</v>
      </c>
      <c r="F24" s="20">
        <v>1</v>
      </c>
      <c r="G24" s="17"/>
      <c r="H24" s="25" t="s">
        <v>94</v>
      </c>
      <c r="I24" s="22"/>
      <c r="J24" s="13"/>
      <c r="K24" s="13"/>
      <c r="L24" s="50" t="s">
        <v>27</v>
      </c>
      <c r="M24" s="50" t="s">
        <v>50</v>
      </c>
      <c r="N24" s="15"/>
      <c r="O24" s="51"/>
      <c r="IT24" s="68"/>
    </row>
    <row r="25" spans="1:254" s="3" customFormat="1" ht="87" customHeight="1">
      <c r="A25" s="13">
        <v>21</v>
      </c>
      <c r="B25" s="18" t="s">
        <v>95</v>
      </c>
      <c r="C25" s="19" t="s">
        <v>96</v>
      </c>
      <c r="D25" s="19" t="s">
        <v>97</v>
      </c>
      <c r="E25" s="19" t="s">
        <v>22</v>
      </c>
      <c r="F25" s="20">
        <v>3</v>
      </c>
      <c r="G25" s="14" t="s">
        <v>98</v>
      </c>
      <c r="H25" s="16" t="s">
        <v>99</v>
      </c>
      <c r="I25" s="14" t="s">
        <v>25</v>
      </c>
      <c r="J25" s="13"/>
      <c r="K25" s="13"/>
      <c r="L25" s="54" t="s">
        <v>100</v>
      </c>
      <c r="M25" s="52" t="s">
        <v>101</v>
      </c>
      <c r="N25" s="15"/>
      <c r="O25" s="51"/>
      <c r="IT25" s="68"/>
    </row>
    <row r="26" spans="1:254" s="3" customFormat="1" ht="45" customHeight="1">
      <c r="A26" s="13">
        <v>22</v>
      </c>
      <c r="B26" s="26"/>
      <c r="C26" s="27" t="s">
        <v>102</v>
      </c>
      <c r="D26" s="27" t="s">
        <v>103</v>
      </c>
      <c r="E26" s="27" t="s">
        <v>104</v>
      </c>
      <c r="F26" s="27">
        <v>1</v>
      </c>
      <c r="G26" s="15"/>
      <c r="H26" s="27" t="s">
        <v>105</v>
      </c>
      <c r="I26" s="15"/>
      <c r="J26" s="27"/>
      <c r="K26" s="13"/>
      <c r="L26" s="55"/>
      <c r="M26" s="52" t="s">
        <v>101</v>
      </c>
      <c r="N26" s="15"/>
      <c r="O26" s="51"/>
      <c r="IT26" s="68"/>
    </row>
    <row r="27" spans="1:254" s="3" customFormat="1" ht="45" customHeight="1">
      <c r="A27" s="13">
        <v>23</v>
      </c>
      <c r="B27" s="26"/>
      <c r="C27" s="27" t="s">
        <v>106</v>
      </c>
      <c r="D27" s="27" t="s">
        <v>107</v>
      </c>
      <c r="E27" s="27" t="s">
        <v>104</v>
      </c>
      <c r="F27" s="27">
        <v>1</v>
      </c>
      <c r="G27" s="15"/>
      <c r="H27" s="27" t="s">
        <v>105</v>
      </c>
      <c r="I27" s="15"/>
      <c r="J27" s="27"/>
      <c r="K27" s="13"/>
      <c r="L27" s="55"/>
      <c r="M27" s="52" t="s">
        <v>101</v>
      </c>
      <c r="N27" s="15"/>
      <c r="O27" s="51"/>
      <c r="IT27" s="68"/>
    </row>
    <row r="28" spans="1:256" s="3" customFormat="1" ht="66" customHeight="1">
      <c r="A28" s="13">
        <v>24</v>
      </c>
      <c r="B28" s="28"/>
      <c r="C28" s="27" t="s">
        <v>108</v>
      </c>
      <c r="D28" s="27" t="s">
        <v>109</v>
      </c>
      <c r="E28" s="27" t="s">
        <v>104</v>
      </c>
      <c r="F28" s="27">
        <v>1</v>
      </c>
      <c r="G28" s="15"/>
      <c r="H28" s="29" t="s">
        <v>110</v>
      </c>
      <c r="I28" s="15"/>
      <c r="J28" s="27"/>
      <c r="K28" s="13"/>
      <c r="L28" s="56"/>
      <c r="M28" s="13" t="s">
        <v>111</v>
      </c>
      <c r="N28" s="15"/>
      <c r="O28" s="51"/>
      <c r="P28" s="5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69"/>
      <c r="IU28" s="70"/>
      <c r="IV28" s="70"/>
    </row>
    <row r="29" spans="1:254" s="3" customFormat="1" ht="105" customHeight="1">
      <c r="A29" s="13">
        <v>25</v>
      </c>
      <c r="B29" s="26"/>
      <c r="C29" s="27" t="s">
        <v>112</v>
      </c>
      <c r="D29" s="27" t="s">
        <v>113</v>
      </c>
      <c r="E29" s="27" t="s">
        <v>104</v>
      </c>
      <c r="F29" s="27">
        <v>3</v>
      </c>
      <c r="G29" s="17"/>
      <c r="H29" s="29" t="s">
        <v>114</v>
      </c>
      <c r="I29" s="15"/>
      <c r="J29" s="27"/>
      <c r="K29" s="13"/>
      <c r="L29" s="58"/>
      <c r="M29" s="52" t="s">
        <v>101</v>
      </c>
      <c r="N29" s="15"/>
      <c r="O29" s="51"/>
      <c r="IT29" s="66"/>
    </row>
    <row r="30" spans="1:254" s="3" customFormat="1" ht="105" customHeight="1">
      <c r="A30" s="13">
        <v>26</v>
      </c>
      <c r="B30" s="26"/>
      <c r="C30" s="27" t="s">
        <v>115</v>
      </c>
      <c r="D30" s="27" t="s">
        <v>116</v>
      </c>
      <c r="E30" s="27" t="s">
        <v>104</v>
      </c>
      <c r="F30" s="27">
        <v>1</v>
      </c>
      <c r="G30" s="13" t="s">
        <v>23</v>
      </c>
      <c r="H30" s="13" t="s">
        <v>117</v>
      </c>
      <c r="I30" s="17"/>
      <c r="J30" s="13"/>
      <c r="K30" s="13"/>
      <c r="L30" s="50" t="s">
        <v>27</v>
      </c>
      <c r="M30" s="50" t="s">
        <v>118</v>
      </c>
      <c r="N30" s="15"/>
      <c r="O30" s="51" t="s">
        <v>119</v>
      </c>
      <c r="IT30" s="66"/>
    </row>
    <row r="31" spans="1:254" s="3" customFormat="1" ht="45" customHeight="1">
      <c r="A31" s="13">
        <v>27</v>
      </c>
      <c r="B31" s="18" t="s">
        <v>120</v>
      </c>
      <c r="C31" s="19" t="s">
        <v>121</v>
      </c>
      <c r="D31" s="19" t="s">
        <v>122</v>
      </c>
      <c r="E31" s="19" t="s">
        <v>22</v>
      </c>
      <c r="F31" s="20">
        <v>1</v>
      </c>
      <c r="G31" s="14" t="s">
        <v>23</v>
      </c>
      <c r="H31" s="30" t="s">
        <v>123</v>
      </c>
      <c r="I31" s="14" t="s">
        <v>25</v>
      </c>
      <c r="J31" s="13"/>
      <c r="K31" s="19" t="s">
        <v>124</v>
      </c>
      <c r="L31" s="59" t="s">
        <v>27</v>
      </c>
      <c r="M31" s="59" t="s">
        <v>50</v>
      </c>
      <c r="N31" s="15"/>
      <c r="O31" s="51"/>
      <c r="IT31" s="68"/>
    </row>
    <row r="32" spans="1:254" s="3" customFormat="1" ht="45" customHeight="1">
      <c r="A32" s="13">
        <v>28</v>
      </c>
      <c r="B32" s="31"/>
      <c r="C32" s="19" t="s">
        <v>125</v>
      </c>
      <c r="D32" s="19" t="s">
        <v>122</v>
      </c>
      <c r="E32" s="19" t="s">
        <v>22</v>
      </c>
      <c r="F32" s="20">
        <v>2</v>
      </c>
      <c r="G32" s="15"/>
      <c r="H32" s="30" t="s">
        <v>123</v>
      </c>
      <c r="I32" s="15"/>
      <c r="J32" s="13"/>
      <c r="K32" s="19" t="s">
        <v>124</v>
      </c>
      <c r="L32" s="59" t="s">
        <v>27</v>
      </c>
      <c r="M32" s="59" t="s">
        <v>50</v>
      </c>
      <c r="N32" s="15"/>
      <c r="O32" s="51"/>
      <c r="IT32" s="68"/>
    </row>
    <row r="33" spans="1:254" s="3" customFormat="1" ht="60">
      <c r="A33" s="13">
        <v>29</v>
      </c>
      <c r="B33" s="19" t="s">
        <v>126</v>
      </c>
      <c r="C33" s="19" t="s">
        <v>127</v>
      </c>
      <c r="D33" s="32" t="s">
        <v>53</v>
      </c>
      <c r="E33" s="13" t="s">
        <v>48</v>
      </c>
      <c r="F33" s="13">
        <v>1</v>
      </c>
      <c r="G33" s="27" t="s">
        <v>23</v>
      </c>
      <c r="H33" s="30" t="s">
        <v>128</v>
      </c>
      <c r="I33" s="27" t="s">
        <v>25</v>
      </c>
      <c r="J33" s="13"/>
      <c r="K33" s="13"/>
      <c r="L33" s="59" t="s">
        <v>27</v>
      </c>
      <c r="M33" s="59" t="s">
        <v>50</v>
      </c>
      <c r="N33" s="15"/>
      <c r="O33" s="51"/>
      <c r="IT33" s="68"/>
    </row>
    <row r="34" spans="1:254" s="3" customFormat="1" ht="150">
      <c r="A34" s="13">
        <v>30</v>
      </c>
      <c r="B34" s="18" t="s">
        <v>129</v>
      </c>
      <c r="C34" s="19" t="s">
        <v>130</v>
      </c>
      <c r="D34" s="19" t="s">
        <v>131</v>
      </c>
      <c r="E34" s="19" t="s">
        <v>22</v>
      </c>
      <c r="F34" s="20">
        <v>1</v>
      </c>
      <c r="G34" s="14" t="s">
        <v>23</v>
      </c>
      <c r="H34" s="25" t="s">
        <v>132</v>
      </c>
      <c r="I34" s="27" t="s">
        <v>25</v>
      </c>
      <c r="J34" s="13"/>
      <c r="K34" s="25" t="s">
        <v>133</v>
      </c>
      <c r="L34" s="59" t="s">
        <v>27</v>
      </c>
      <c r="M34" s="59" t="s">
        <v>50</v>
      </c>
      <c r="N34" s="15"/>
      <c r="O34" s="51"/>
      <c r="IT34" s="68"/>
    </row>
    <row r="35" spans="1:254" s="4" customFormat="1" ht="75">
      <c r="A35" s="13">
        <v>31</v>
      </c>
      <c r="B35" s="33"/>
      <c r="C35" s="34" t="s">
        <v>134</v>
      </c>
      <c r="D35" s="35" t="s">
        <v>135</v>
      </c>
      <c r="E35" s="19" t="s">
        <v>22</v>
      </c>
      <c r="F35" s="36">
        <v>1</v>
      </c>
      <c r="G35" s="15"/>
      <c r="H35" s="16" t="s">
        <v>136</v>
      </c>
      <c r="I35" s="60" t="s">
        <v>25</v>
      </c>
      <c r="J35" s="13"/>
      <c r="K35" s="13"/>
      <c r="L35" s="35" t="s">
        <v>27</v>
      </c>
      <c r="M35" s="34" t="s">
        <v>137</v>
      </c>
      <c r="N35" s="15"/>
      <c r="O35" s="50"/>
      <c r="IT35" s="71"/>
    </row>
    <row r="36" spans="1:254" s="3" customFormat="1" ht="75">
      <c r="A36" s="13">
        <v>32</v>
      </c>
      <c r="B36" s="22"/>
      <c r="C36" s="19" t="s">
        <v>138</v>
      </c>
      <c r="D36" s="19" t="s">
        <v>139</v>
      </c>
      <c r="E36" s="19" t="s">
        <v>22</v>
      </c>
      <c r="F36" s="20">
        <v>1</v>
      </c>
      <c r="G36" s="17"/>
      <c r="H36" s="16" t="s">
        <v>140</v>
      </c>
      <c r="I36" s="60" t="s">
        <v>25</v>
      </c>
      <c r="J36" s="13"/>
      <c r="K36" s="13"/>
      <c r="L36" s="52" t="s">
        <v>27</v>
      </c>
      <c r="M36" s="52" t="s">
        <v>141</v>
      </c>
      <c r="N36" s="15"/>
      <c r="O36" s="51"/>
      <c r="IT36" s="68"/>
    </row>
    <row r="37" spans="1:254" s="3" customFormat="1" ht="102" customHeight="1">
      <c r="A37" s="13">
        <v>33</v>
      </c>
      <c r="B37" s="19" t="s">
        <v>142</v>
      </c>
      <c r="C37" s="19" t="s">
        <v>143</v>
      </c>
      <c r="D37" s="19" t="s">
        <v>144</v>
      </c>
      <c r="E37" s="19" t="s">
        <v>22</v>
      </c>
      <c r="F37" s="20">
        <v>1</v>
      </c>
      <c r="G37" s="27" t="s">
        <v>23</v>
      </c>
      <c r="H37" s="37" t="s">
        <v>145</v>
      </c>
      <c r="I37" s="27" t="s">
        <v>25</v>
      </c>
      <c r="J37" s="13"/>
      <c r="K37" s="13"/>
      <c r="L37" s="52" t="s">
        <v>27</v>
      </c>
      <c r="M37" s="52" t="s">
        <v>50</v>
      </c>
      <c r="N37" s="15"/>
      <c r="O37" s="51"/>
      <c r="IT37" s="68"/>
    </row>
    <row r="38" spans="1:256" s="3" customFormat="1" ht="81.75" customHeight="1">
      <c r="A38" s="13">
        <v>34</v>
      </c>
      <c r="B38" s="14" t="s">
        <v>146</v>
      </c>
      <c r="C38" s="13" t="s">
        <v>147</v>
      </c>
      <c r="D38" s="13" t="s">
        <v>148</v>
      </c>
      <c r="E38" s="13" t="s">
        <v>22</v>
      </c>
      <c r="F38" s="13">
        <v>2</v>
      </c>
      <c r="G38" s="14" t="s">
        <v>23</v>
      </c>
      <c r="H38" s="25" t="s">
        <v>149</v>
      </c>
      <c r="I38" s="14" t="s">
        <v>25</v>
      </c>
      <c r="J38" s="14"/>
      <c r="K38" s="14" t="s">
        <v>150</v>
      </c>
      <c r="L38" s="35" t="s">
        <v>27</v>
      </c>
      <c r="M38" s="35" t="s">
        <v>151</v>
      </c>
      <c r="N38" s="15"/>
      <c r="O38" s="51" t="s">
        <v>152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72"/>
      <c r="IU38" s="73"/>
      <c r="IV38" s="73"/>
    </row>
    <row r="39" spans="1:254" s="5" customFormat="1" ht="67.5" customHeight="1">
      <c r="A39" s="13">
        <v>35</v>
      </c>
      <c r="B39" s="13" t="s">
        <v>153</v>
      </c>
      <c r="C39" s="27" t="s">
        <v>154</v>
      </c>
      <c r="D39" s="27" t="s">
        <v>155</v>
      </c>
      <c r="E39" s="27" t="s">
        <v>22</v>
      </c>
      <c r="F39" s="27">
        <v>2</v>
      </c>
      <c r="G39" s="13" t="s">
        <v>23</v>
      </c>
      <c r="H39" s="38" t="s">
        <v>156</v>
      </c>
      <c r="I39" s="14" t="s">
        <v>25</v>
      </c>
      <c r="J39" s="13"/>
      <c r="K39" s="13" t="s">
        <v>157</v>
      </c>
      <c r="L39" s="13" t="s">
        <v>158</v>
      </c>
      <c r="M39" s="27" t="s">
        <v>159</v>
      </c>
      <c r="N39" s="15"/>
      <c r="O39" s="61" t="s">
        <v>160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68"/>
    </row>
    <row r="40" spans="1:254" s="5" customFormat="1" ht="45" customHeight="1">
      <c r="A40" s="13">
        <v>36</v>
      </c>
      <c r="B40" s="13"/>
      <c r="C40" s="13" t="s">
        <v>161</v>
      </c>
      <c r="D40" s="27" t="s">
        <v>155</v>
      </c>
      <c r="E40" s="27" t="s">
        <v>22</v>
      </c>
      <c r="F40" s="27">
        <v>4</v>
      </c>
      <c r="G40" s="14" t="s">
        <v>23</v>
      </c>
      <c r="H40" s="13"/>
      <c r="I40" s="15"/>
      <c r="J40" s="13"/>
      <c r="K40" s="13"/>
      <c r="L40" s="13"/>
      <c r="M40" s="27"/>
      <c r="N40" s="15"/>
      <c r="O40" s="6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68"/>
    </row>
    <row r="41" spans="1:254" s="5" customFormat="1" ht="45">
      <c r="A41" s="13">
        <v>37</v>
      </c>
      <c r="B41" s="13"/>
      <c r="C41" s="15" t="s">
        <v>162</v>
      </c>
      <c r="D41" s="27" t="s">
        <v>163</v>
      </c>
      <c r="E41" s="27" t="s">
        <v>22</v>
      </c>
      <c r="F41" s="27">
        <v>1</v>
      </c>
      <c r="G41" s="15"/>
      <c r="H41" s="13"/>
      <c r="I41" s="15"/>
      <c r="J41" s="13"/>
      <c r="K41" s="13"/>
      <c r="L41" s="13"/>
      <c r="M41" s="27"/>
      <c r="N41" s="15"/>
      <c r="O41" s="6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68"/>
    </row>
    <row r="42" spans="1:254" s="5" customFormat="1" ht="60">
      <c r="A42" s="13">
        <v>38</v>
      </c>
      <c r="B42" s="13"/>
      <c r="C42" s="15"/>
      <c r="D42" s="27" t="s">
        <v>164</v>
      </c>
      <c r="E42" s="27" t="s">
        <v>22</v>
      </c>
      <c r="F42" s="27">
        <v>1</v>
      </c>
      <c r="G42" s="15"/>
      <c r="H42" s="16" t="s">
        <v>165</v>
      </c>
      <c r="I42" s="15"/>
      <c r="J42" s="13"/>
      <c r="K42" s="13" t="s">
        <v>166</v>
      </c>
      <c r="L42" s="13"/>
      <c r="M42" s="35" t="s">
        <v>82</v>
      </c>
      <c r="N42" s="15"/>
      <c r="O42" s="5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68"/>
    </row>
    <row r="43" spans="1:254" s="5" customFormat="1" ht="72" customHeight="1">
      <c r="A43" s="13">
        <v>39</v>
      </c>
      <c r="B43" s="13"/>
      <c r="C43" s="17"/>
      <c r="D43" s="27" t="s">
        <v>167</v>
      </c>
      <c r="E43" s="27" t="s">
        <v>22</v>
      </c>
      <c r="F43" s="27">
        <v>1</v>
      </c>
      <c r="G43" s="15"/>
      <c r="H43" s="16" t="s">
        <v>168</v>
      </c>
      <c r="I43" s="15"/>
      <c r="J43" s="13"/>
      <c r="K43" s="13"/>
      <c r="L43" s="13"/>
      <c r="M43" s="62" t="s">
        <v>169</v>
      </c>
      <c r="N43" s="15"/>
      <c r="O43" s="5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68"/>
    </row>
    <row r="44" spans="1:254" s="5" customFormat="1" ht="45">
      <c r="A44" s="13">
        <v>40</v>
      </c>
      <c r="B44" s="13"/>
      <c r="C44" s="27" t="s">
        <v>170</v>
      </c>
      <c r="D44" s="27" t="s">
        <v>171</v>
      </c>
      <c r="E44" s="27" t="s">
        <v>22</v>
      </c>
      <c r="F44" s="27">
        <v>2</v>
      </c>
      <c r="G44" s="15"/>
      <c r="H44" s="16" t="s">
        <v>172</v>
      </c>
      <c r="I44" s="15"/>
      <c r="J44" s="13"/>
      <c r="K44" s="14" t="s">
        <v>173</v>
      </c>
      <c r="L44" s="13"/>
      <c r="M44" s="62" t="s">
        <v>174</v>
      </c>
      <c r="N44" s="15"/>
      <c r="O44" s="5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68"/>
    </row>
    <row r="45" spans="1:254" s="5" customFormat="1" ht="75.75" customHeight="1">
      <c r="A45" s="13">
        <v>41</v>
      </c>
      <c r="B45" s="13"/>
      <c r="C45" s="27"/>
      <c r="D45" s="27" t="s">
        <v>175</v>
      </c>
      <c r="E45" s="27" t="s">
        <v>22</v>
      </c>
      <c r="F45" s="27">
        <v>1</v>
      </c>
      <c r="G45" s="15"/>
      <c r="H45" s="13" t="s">
        <v>176</v>
      </c>
      <c r="I45" s="15"/>
      <c r="J45" s="13"/>
      <c r="K45" s="17"/>
      <c r="L45" s="13"/>
      <c r="M45" s="62" t="s">
        <v>177</v>
      </c>
      <c r="N45" s="15"/>
      <c r="O45" s="5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68"/>
    </row>
    <row r="46" spans="1:254" s="5" customFormat="1" ht="141" customHeight="1">
      <c r="A46" s="13">
        <v>42</v>
      </c>
      <c r="B46" s="13"/>
      <c r="C46" s="27" t="s">
        <v>178</v>
      </c>
      <c r="D46" s="27" t="s">
        <v>179</v>
      </c>
      <c r="E46" s="27" t="s">
        <v>22</v>
      </c>
      <c r="F46" s="27">
        <v>1</v>
      </c>
      <c r="G46" s="15"/>
      <c r="H46" s="16" t="s">
        <v>180</v>
      </c>
      <c r="I46" s="15"/>
      <c r="J46" s="13"/>
      <c r="K46" s="50" t="s">
        <v>181</v>
      </c>
      <c r="L46" s="13"/>
      <c r="M46" s="62" t="s">
        <v>182</v>
      </c>
      <c r="N46" s="15"/>
      <c r="O46" s="5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68"/>
    </row>
    <row r="47" spans="1:256" s="6" customFormat="1" ht="75">
      <c r="A47" s="13">
        <v>43</v>
      </c>
      <c r="B47" s="13"/>
      <c r="C47" s="27" t="s">
        <v>183</v>
      </c>
      <c r="D47" s="27" t="s">
        <v>184</v>
      </c>
      <c r="E47" s="27" t="s">
        <v>22</v>
      </c>
      <c r="F47" s="27">
        <v>1</v>
      </c>
      <c r="G47" s="17"/>
      <c r="H47" s="13" t="s">
        <v>117</v>
      </c>
      <c r="I47" s="17"/>
      <c r="J47" s="13"/>
      <c r="K47" s="13" t="s">
        <v>185</v>
      </c>
      <c r="L47" s="50" t="s">
        <v>27</v>
      </c>
      <c r="M47" s="62" t="s">
        <v>186</v>
      </c>
      <c r="N47" s="17"/>
      <c r="O47" s="51" t="s">
        <v>187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72"/>
      <c r="IU47" s="73"/>
      <c r="IV47" s="73"/>
    </row>
    <row r="48" spans="1:15" ht="14.25">
      <c r="A48" s="39"/>
      <c r="B48" s="39"/>
      <c r="C48" s="40" t="s">
        <v>188</v>
      </c>
      <c r="D48" s="41"/>
      <c r="E48" s="42"/>
      <c r="F48" s="39">
        <f>SUM(F5:F47)</f>
        <v>54</v>
      </c>
      <c r="G48" s="39"/>
      <c r="H48" s="43"/>
      <c r="I48" s="39"/>
      <c r="J48" s="39"/>
      <c r="K48" s="39"/>
      <c r="L48" s="63"/>
      <c r="M48" s="63"/>
      <c r="N48" s="64"/>
      <c r="O48" s="64"/>
    </row>
  </sheetData>
  <sheetProtection/>
  <mergeCells count="58">
    <mergeCell ref="A1:N1"/>
    <mergeCell ref="G2:K2"/>
    <mergeCell ref="L2:M2"/>
    <mergeCell ref="C48:E48"/>
    <mergeCell ref="A2:A4"/>
    <mergeCell ref="B2:B4"/>
    <mergeCell ref="B5:B7"/>
    <mergeCell ref="B8:B9"/>
    <mergeCell ref="B10:B11"/>
    <mergeCell ref="B12:B18"/>
    <mergeCell ref="B19:B20"/>
    <mergeCell ref="B23:B24"/>
    <mergeCell ref="B25:B30"/>
    <mergeCell ref="B31:B32"/>
    <mergeCell ref="B34:B36"/>
    <mergeCell ref="B39:B47"/>
    <mergeCell ref="C2:C4"/>
    <mergeCell ref="C41:C43"/>
    <mergeCell ref="C44:C45"/>
    <mergeCell ref="D2:D4"/>
    <mergeCell ref="E2:E4"/>
    <mergeCell ref="F2:F4"/>
    <mergeCell ref="G3:G4"/>
    <mergeCell ref="G5:G7"/>
    <mergeCell ref="G8:G9"/>
    <mergeCell ref="G10:G11"/>
    <mergeCell ref="G12:G18"/>
    <mergeCell ref="G19:G20"/>
    <mergeCell ref="G23:G24"/>
    <mergeCell ref="G25:G29"/>
    <mergeCell ref="G31:G32"/>
    <mergeCell ref="G34:G36"/>
    <mergeCell ref="G40:G47"/>
    <mergeCell ref="H3:H4"/>
    <mergeCell ref="H39:H41"/>
    <mergeCell ref="I3:I4"/>
    <mergeCell ref="I5:I7"/>
    <mergeCell ref="I8:I9"/>
    <mergeCell ref="I10:I11"/>
    <mergeCell ref="I12:I22"/>
    <mergeCell ref="I23:I24"/>
    <mergeCell ref="I25:I30"/>
    <mergeCell ref="I31:I32"/>
    <mergeCell ref="I39:I47"/>
    <mergeCell ref="J3:J4"/>
    <mergeCell ref="K3:K4"/>
    <mergeCell ref="K39:K41"/>
    <mergeCell ref="K42:K43"/>
    <mergeCell ref="K44:K45"/>
    <mergeCell ref="L3:L4"/>
    <mergeCell ref="L25:L29"/>
    <mergeCell ref="L39:L46"/>
    <mergeCell ref="M3:M4"/>
    <mergeCell ref="M39:M41"/>
    <mergeCell ref="N3:N4"/>
    <mergeCell ref="N5:N47"/>
    <mergeCell ref="O2:O4"/>
    <mergeCell ref="O39:O41"/>
  </mergeCells>
  <printOptions/>
  <pageMargins left="0.15694444444444444" right="0.03888888888888889" top="0.4326388888888889" bottom="0.15694444444444444" header="0.5118055555555555" footer="0.5118055555555555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B8"/>
  <sheetViews>
    <sheetView zoomScaleSheetLayoutView="100" workbookViewId="0" topLeftCell="A23">
      <selection activeCell="I45" sqref="I45"/>
    </sheetView>
  </sheetViews>
  <sheetFormatPr defaultColWidth="9.00390625" defaultRowHeight="14.25"/>
  <sheetData>
    <row r="4" ht="14.25">
      <c r="B4" t="s">
        <v>189</v>
      </c>
    </row>
    <row r="5" ht="14.25">
      <c r="B5" t="s">
        <v>190</v>
      </c>
    </row>
    <row r="6" ht="14.25">
      <c r="B6" t="s">
        <v>189</v>
      </c>
    </row>
    <row r="7" ht="14.25">
      <c r="B7" t="s">
        <v>191</v>
      </c>
    </row>
    <row r="8" ht="14.25">
      <c r="B8" t="s">
        <v>190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春春✨</cp:lastModifiedBy>
  <dcterms:created xsi:type="dcterms:W3CDTF">2019-10-22T11:58:22Z</dcterms:created>
  <dcterms:modified xsi:type="dcterms:W3CDTF">2019-11-14T08:03:28Z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