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500" activeTab="0"/>
  </bookViews>
  <sheets>
    <sheet name="19版营子区专业" sheetId="1" r:id="rId1"/>
    <sheet name="Sheet2" sheetId="2" r:id="rId2"/>
    <sheet name="Sheet3" sheetId="3" r:id="rId3"/>
  </sheets>
  <definedNames>
    <definedName name="_xlnm._FilterDatabase" localSheetId="0" hidden="1">'19版营子区专业'!$A$2:$K$84</definedName>
    <definedName name="_xlnm.Print_Titles" localSheetId="0">'19版营子区专业'!$2:$2</definedName>
  </definedNames>
  <calcPr fullCalcOnLoad="1"/>
</workbook>
</file>

<file path=xl/sharedStrings.xml><?xml version="1.0" encoding="utf-8"?>
<sst xmlns="http://schemas.openxmlformats.org/spreadsheetml/2006/main" count="614" uniqueCount="270">
  <si>
    <t>主管部门</t>
  </si>
  <si>
    <t>用人单位</t>
  </si>
  <si>
    <t>招聘岗位</t>
  </si>
  <si>
    <t>岗位代码</t>
  </si>
  <si>
    <t>招聘人数</t>
  </si>
  <si>
    <t>计划招聘人数与进入面试人选比例</t>
  </si>
  <si>
    <t>专业</t>
  </si>
  <si>
    <t>其他条件</t>
  </si>
  <si>
    <t>招聘方式</t>
  </si>
  <si>
    <t>宣传部</t>
  </si>
  <si>
    <t>1:3</t>
  </si>
  <si>
    <t>公开招聘</t>
  </si>
  <si>
    <t>广播电视台</t>
  </si>
  <si>
    <t>专技</t>
  </si>
  <si>
    <t>农业产业化服务中心</t>
  </si>
  <si>
    <t>妇联</t>
  </si>
  <si>
    <t>鹰城妇女儿童服务中心</t>
  </si>
  <si>
    <t>不限</t>
  </si>
  <si>
    <t>鹰城青年中心</t>
  </si>
  <si>
    <t>农业工程类、环境科学与工程类、旅游管理、导游、景区开发与管理、导游服务、旅游与酒店管理、历史文化旅游、旅游服务与管理、旅游乡村经济、旅游规划策划、旅游景区管理、旅游市场营销、旅游项目投融资管理、生态旅游与管理、旅游管理与服务教育、森林生态旅游、旅游管理硕士专业</t>
  </si>
  <si>
    <t>总工会</t>
  </si>
  <si>
    <t>职工服务中心</t>
  </si>
  <si>
    <t>中国语言文学类、工商管理类、公共管理类、法学类</t>
  </si>
  <si>
    <t>民政局</t>
  </si>
  <si>
    <t>社区建设推进办公室</t>
  </si>
  <si>
    <t>中国语言文学类、财政学类、社会学类、公共管理类、计算机类</t>
  </si>
  <si>
    <t>法学类、中国语言文学类、公共管理类、计算机类</t>
  </si>
  <si>
    <t>民政事业服务中心</t>
  </si>
  <si>
    <t>殡仪馆</t>
  </si>
  <si>
    <t>专科</t>
  </si>
  <si>
    <t>建筑市场稽查大队</t>
  </si>
  <si>
    <t>农业工程类、环境科学与工程类、经济学类</t>
  </si>
  <si>
    <t>常年野外作业，适合男性</t>
  </si>
  <si>
    <t>财政局</t>
  </si>
  <si>
    <t>财政学类、经济学类、审计、审计学、会计、会计学、审计实务、财务会计、会计硕士专业</t>
  </si>
  <si>
    <t>财政投资评审中心</t>
  </si>
  <si>
    <t>安全生产执法监察大队</t>
  </si>
  <si>
    <t>市场监督管理局</t>
  </si>
  <si>
    <t>药品不良反应检测中心</t>
  </si>
  <si>
    <t>个体私营企业协会</t>
  </si>
  <si>
    <t>文化馆</t>
  </si>
  <si>
    <t>医疗保险基金管理结算中心</t>
  </si>
  <si>
    <t>会计、会计学、会计电算化、财务管理、工商管理、工商管理硕士专业、会计硕士专业、财政学类、金融学类</t>
  </si>
  <si>
    <t>交通运输局</t>
  </si>
  <si>
    <t>治超大队</t>
  </si>
  <si>
    <t>地方道路管理站</t>
  </si>
  <si>
    <t>工程造价、工程造价管理、项目管理、项目管理等工程硕士专业、交通土建工程、计算机应用、计算机应用技术、路政管理</t>
  </si>
  <si>
    <t>运输管理所</t>
  </si>
  <si>
    <t>公路管理站</t>
  </si>
  <si>
    <t>数学与应用数学、数理基础科学、应用数学、数学、数学教育、基础数学</t>
  </si>
  <si>
    <t>本科</t>
  </si>
  <si>
    <t>物理学、应用物理学、物理学教育、光学、光学工程、应用光学</t>
  </si>
  <si>
    <t>汉语言文学、汉语言文学教育、中国语言文学、中国文学、汉语言文学与文化传播、中文、汉语言文字学、中国现当代文学、文学阅读与文学教育</t>
  </si>
  <si>
    <t>承德市第七中学</t>
  </si>
  <si>
    <t>疾病预防控制中心</t>
  </si>
  <si>
    <t>妇幼保健计划生育服务中心</t>
  </si>
  <si>
    <t>临床医学类</t>
  </si>
  <si>
    <t>承德市第六医院</t>
  </si>
  <si>
    <t>临床医学、内科学、儿科医学、儿科学、老年医学、神经病学、精神病与精神卫生学、皮肤病与性病学、外科学、妇产科学、眼科学、耳鼻咽喉科学、肿瘤学、急诊医学</t>
  </si>
  <si>
    <t>麻醉学</t>
  </si>
  <si>
    <t>医学影像学、医学影像</t>
  </si>
  <si>
    <t>医学检验</t>
  </si>
  <si>
    <t>口腔医学、口腔临床医学</t>
  </si>
  <si>
    <t>护理、护理学、高等护理</t>
  </si>
  <si>
    <t>取得职业护士证</t>
  </si>
  <si>
    <t>计算机科学与技术、信息管理与信息系统、计算机与信息管理</t>
  </si>
  <si>
    <t>铜城人民医院</t>
  </si>
  <si>
    <t>口腔医学类</t>
  </si>
  <si>
    <t>护理学类</t>
  </si>
  <si>
    <t>鹰手营子镇</t>
  </si>
  <si>
    <t>寿王坟镇</t>
  </si>
  <si>
    <t>退役军人管理服务站</t>
  </si>
  <si>
    <t>农村经济经营服务站</t>
  </si>
  <si>
    <t>综合文化站</t>
  </si>
  <si>
    <t>北马圈子镇</t>
  </si>
  <si>
    <t>汪家庄镇</t>
  </si>
  <si>
    <t>总计</t>
  </si>
  <si>
    <t>鹰手营子矿区事业单位2019年公开招聘工作人员岗位信息表</t>
  </si>
  <si>
    <t>组织部</t>
  </si>
  <si>
    <t>区委党校</t>
  </si>
  <si>
    <t>卫生和计划生育管理站</t>
  </si>
  <si>
    <r>
      <t>04009002</t>
    </r>
  </si>
  <si>
    <r>
      <t>04009003</t>
    </r>
  </si>
  <si>
    <r>
      <t>04010002</t>
    </r>
  </si>
  <si>
    <r>
      <t>04010003</t>
    </r>
  </si>
  <si>
    <r>
      <t>04010004</t>
    </r>
  </si>
  <si>
    <r>
      <t>04024002</t>
    </r>
  </si>
  <si>
    <r>
      <t>04024003</t>
    </r>
  </si>
  <si>
    <r>
      <t>04025002</t>
    </r>
  </si>
  <si>
    <r>
      <t>04025003</t>
    </r>
  </si>
  <si>
    <r>
      <t>04025004</t>
    </r>
  </si>
  <si>
    <r>
      <t>04025005</t>
    </r>
  </si>
  <si>
    <r>
      <t>04025006</t>
    </r>
  </si>
  <si>
    <r>
      <t>04025007</t>
    </r>
  </si>
  <si>
    <r>
      <t>04027002</t>
    </r>
  </si>
  <si>
    <r>
      <t>04027003</t>
    </r>
  </si>
  <si>
    <r>
      <t>04027004</t>
    </r>
  </si>
  <si>
    <t>04001001</t>
  </si>
  <si>
    <t>04002002</t>
  </si>
  <si>
    <t>04002003</t>
  </si>
  <si>
    <t>04002004</t>
  </si>
  <si>
    <t>04002005</t>
  </si>
  <si>
    <t>04002006</t>
  </si>
  <si>
    <t>哲学、马克思主义哲学、经济学、政治经济学、法学、法律、政治学与行政学、政治学理论、中国共产党党史、中共党史、中国革命史与中国共产党党史、马克思主义基本原理、马克思主义中国化研究、思想政治教育、马克思主义理论与思想政治教育、政治学、国际政治经济学、中文教育、文秘教育、汉语言文学教育、中文秘书教育、汉语言文学、中文、语言学及应用语言学，汉语言文字学、教育学、社会学</t>
  </si>
  <si>
    <t>本科</t>
  </si>
  <si>
    <t>统招全日制学历；需经常下乡授课，适合男性</t>
  </si>
  <si>
    <t>04002001</t>
  </si>
  <si>
    <t>播音与主持艺术、播音、表演、艺术硕士专业（广播电视）</t>
  </si>
  <si>
    <t>限男性，具备电视播音员基本气质，形象符合电视出镜要求，身体健康，五官端正，身高170厘米以上，双眼裸眼视力在4.3以上，取得学士学位。</t>
  </si>
  <si>
    <t>限女性，具备电视播音员基本气质，形象符合电视出镜要求，身体健康，五官端正，身高160厘米以上，双眼裸眼视力在4.3以上上，取得学士学位。</t>
  </si>
  <si>
    <t>汉语言文学、汉语言、中国语言文学</t>
  </si>
  <si>
    <t>广播电视编导、广播影视编导、电视编辑、艺术硕士专业（电影、广播电视）</t>
  </si>
  <si>
    <t>美术学、摄影、绘画、艺术硕士专业（美术）</t>
  </si>
  <si>
    <t>政法委</t>
  </si>
  <si>
    <t>综治办（护路办）</t>
  </si>
  <si>
    <t>04003001</t>
  </si>
  <si>
    <t>法学类</t>
  </si>
  <si>
    <t>专科</t>
  </si>
  <si>
    <t>电子信息工程、信息工程、信息科学技术</t>
  </si>
  <si>
    <t>限中共党员报考</t>
  </si>
  <si>
    <t>04004002</t>
  </si>
  <si>
    <t>计算机与信息管理、计算机应用技术、计算机科学与技术、信息安全、网络技术、计算机网络技术、计算机网络工程、计算机网络技术工程、网络工程、软件工程、计算机技术、应用软件工程</t>
  </si>
  <si>
    <t>政府办</t>
  </si>
  <si>
    <t>土地储备中心</t>
  </si>
  <si>
    <t>04005001</t>
  </si>
  <si>
    <t>土地管理、土地管理教育、土地资源管理、土地资源管理教育</t>
  </si>
  <si>
    <t>工信局</t>
  </si>
  <si>
    <t>中小企业服务中心</t>
  </si>
  <si>
    <t>04006001</t>
  </si>
  <si>
    <t>04007001</t>
  </si>
  <si>
    <t>04007002</t>
  </si>
  <si>
    <t>04007003</t>
  </si>
  <si>
    <t>不限</t>
  </si>
  <si>
    <t>04007004</t>
  </si>
  <si>
    <t>财政集中支付中心</t>
  </si>
  <si>
    <t>04008001</t>
  </si>
  <si>
    <t>04008002</t>
  </si>
  <si>
    <t>财政学类、经济学类、审计、审计学、会计、会计学、审计实务、财务会计、会计硕士专业</t>
  </si>
  <si>
    <t>人力资源和社会保障局</t>
  </si>
  <si>
    <t>城乡居民社会养老保险中心</t>
  </si>
  <si>
    <t>04009001</t>
  </si>
  <si>
    <t>社会保险局</t>
  </si>
  <si>
    <t>就业服务局</t>
  </si>
  <si>
    <t>城管局</t>
  </si>
  <si>
    <t>04010001</t>
  </si>
  <si>
    <t xml:space="preserve">公共卫生管理处  </t>
  </si>
  <si>
    <t>园林管理所</t>
  </si>
  <si>
    <t>风景园林、风景园林学、艺术设计、艺术设计学、艺术（艺术设计）</t>
  </si>
  <si>
    <t>04011001</t>
  </si>
  <si>
    <t>04011002</t>
  </si>
  <si>
    <t>04011003</t>
  </si>
  <si>
    <t>机械设计与制造，机械制造与自动化、机械设计制造及其自动化、机械制造及自动化</t>
  </si>
  <si>
    <t>04011004</t>
  </si>
  <si>
    <t>工程造价、工程造价管理、项目管理、项目管理等工程硕士专业、交通土建工程、计算机应用、计算机应用技术、路政管理</t>
  </si>
  <si>
    <t>水务局</t>
  </si>
  <si>
    <t>河长制工作站</t>
  </si>
  <si>
    <t>04012001</t>
  </si>
  <si>
    <t>农业农村局</t>
  </si>
  <si>
    <t>04013001</t>
  </si>
  <si>
    <t>农业工程类、环境科学与工程类、土地管理、土地管理教育、土地资源管理、土地资源管理教育、风景园林、风景园林学</t>
  </si>
  <si>
    <t>畜牧技术推广综合站</t>
  </si>
  <si>
    <t>04013002</t>
  </si>
  <si>
    <t>导游、导游服务、旅游服务与管理、旅游乡村经济、旅游市场营销、旅游项目投融资管理、生态旅游与管理、旅游管理、旅游管理硕士专业、土地管理、土地管理教育、土地资源管理、土地资源管理教育、风景园林、风景园林学</t>
  </si>
  <si>
    <t>旅游和文化广电局</t>
  </si>
  <si>
    <t>04014001</t>
  </si>
  <si>
    <t>音乐、音乐教育、表演、音乐与舞蹈学类、艺术设计学，公共艺术、艺术设计、环境艺术设计、视觉传达艺术设计、舞台艺术设计、工艺美术、工艺美术学、会展艺术与技术、设计学、设计艺术学、艺术（艺术设计）</t>
  </si>
  <si>
    <t>卫生健康局</t>
  </si>
  <si>
    <t>04015001</t>
  </si>
  <si>
    <t>04015002</t>
  </si>
  <si>
    <t>妇幼保健医学、儿少卫生与妇幼保健学、临床医学类</t>
  </si>
  <si>
    <t>卫生计生综合监督执法所</t>
  </si>
  <si>
    <t>04015003</t>
  </si>
  <si>
    <t>退役军人事务局</t>
  </si>
  <si>
    <t>退役军人管理服务中心</t>
  </si>
  <si>
    <t>04016001</t>
  </si>
  <si>
    <t>应急管理局</t>
  </si>
  <si>
    <t>04017001</t>
  </si>
  <si>
    <t>04018001</t>
  </si>
  <si>
    <t>04018002</t>
  </si>
  <si>
    <t>食品药品快速检测中心</t>
  </si>
  <si>
    <t>04018003</t>
  </si>
  <si>
    <t>行政审批局</t>
  </si>
  <si>
    <t>行政审批服务中心</t>
  </si>
  <si>
    <t>04019001</t>
  </si>
  <si>
    <t>医疗保障局</t>
  </si>
  <si>
    <t>04020001</t>
  </si>
  <si>
    <t>会计、会计学、会计电算化、财务管理、工商管理、工商管理硕士专业、会计硕士专业、财政学类、金融学类、法学类</t>
  </si>
  <si>
    <t>04021001</t>
  </si>
  <si>
    <t>中国语言文学类、艺术设计、艺术设计学、艺术（艺术设计）</t>
  </si>
  <si>
    <t>04021002</t>
  </si>
  <si>
    <t>团区委</t>
  </si>
  <si>
    <t>04022001</t>
  </si>
  <si>
    <t>限男性</t>
  </si>
  <si>
    <t>限女性</t>
  </si>
  <si>
    <t>04023001</t>
  </si>
  <si>
    <t>04023002</t>
  </si>
  <si>
    <t>04024001</t>
  </si>
  <si>
    <t>04025001</t>
  </si>
  <si>
    <t>专科及以上学历有执业医师证或执业助理医师证,统招全日制本科及以上学历者不限</t>
  </si>
  <si>
    <t>专科及以上学历有执业医师证或执业助理医师证,统招全日制本科及以上学历者不限</t>
  </si>
  <si>
    <t>取得执业医师证或执业助理医师证,统招全日制本科及以上学历者不限</t>
  </si>
  <si>
    <t>全日制专科及以上学历有执业医师证或执业助理医师证,统招全日制本科及以上学历者不限</t>
  </si>
  <si>
    <t>教育和体育局</t>
  </si>
  <si>
    <t>第一中学</t>
  </si>
  <si>
    <t>04026001</t>
  </si>
  <si>
    <t>应届毕业生具有统招全日制本科及以上学历；具有高中教师资格证</t>
  </si>
  <si>
    <t>04026002</t>
  </si>
  <si>
    <t>地理科学、地理学教育、地理、地理学、自然地理学</t>
  </si>
  <si>
    <t>04026003</t>
  </si>
  <si>
    <t>04026004</t>
  </si>
  <si>
    <t>04027001</t>
  </si>
  <si>
    <t>应届毕业生具有统招全日制本科及以上学历；具有初中及以上教师资格证</t>
  </si>
  <si>
    <t>英语、英语语言文学、外国语言学及应用语言学、翻译硕士专业（英语笔译、英语口译）</t>
  </si>
  <si>
    <t>体育学类</t>
  </si>
  <si>
    <t>环保所</t>
  </si>
  <si>
    <t>04028001</t>
  </si>
  <si>
    <t>农业工程类、环境科学与工程类、旅游管理、导游、景区开发与管理、导游服务、旅游与酒店管理、历史文化旅游、旅游服务与管理、旅游乡村经济、旅游规划策划、旅游景区管理、旅游市场营销、旅游项目投融资管理、生态旅游与管理、旅游管理与服务教育、森林生态旅游、旅游管理硕士专业、土地管理、土地管理教育、土地资源管理、土地资源管理教育</t>
  </si>
  <si>
    <t>04028002</t>
  </si>
  <si>
    <t>04028003</t>
  </si>
  <si>
    <t>04029001</t>
  </si>
  <si>
    <t>04029002</t>
  </si>
  <si>
    <t>农业工程类、环境科学与工程类、经济学类、旅游管理、导游、景区开发与管理、导游服务、旅游与酒店管理、历史文化旅游、旅游服务与管理、旅游乡村经济、旅游规划策划、旅游景区管理、旅游市场营销、旅游项目投融资管理、生态旅游与管理、旅游管理与服务教育、森林生态旅游、旅游管理硕士专业、土地管理、土地管理教育、土地资源管理、土地资源管理教育</t>
  </si>
  <si>
    <t>04029003</t>
  </si>
  <si>
    <t>04029004</t>
  </si>
  <si>
    <t>农业工程类、环境科学与工程类、工程造价、工程造价管理、经济学类、旅游管理、导游、景区开发与管理、导游服务、旅游与酒店管理、历史文化旅游、旅游服务与管理、旅游乡村经济、旅游规划策划、旅游景区管理、旅游市场营销、旅游项目投融资管理、生态旅游与管理、旅游管理与服务教育、森林生态旅游、旅游管理硕士专业、土地管理、土地管理教育、土地资源管理、土地资源管理教育</t>
  </si>
  <si>
    <t>04029005</t>
  </si>
  <si>
    <t>04030001</t>
  </si>
  <si>
    <t>04030002</t>
  </si>
  <si>
    <t>卫生和计划生育管理站</t>
  </si>
  <si>
    <t>04030003</t>
  </si>
  <si>
    <t>04031001</t>
  </si>
  <si>
    <t>04031002</t>
  </si>
  <si>
    <t>铁北路街道</t>
  </si>
  <si>
    <t>04032001</t>
  </si>
  <si>
    <t>网络安全和信息化委员会办公室</t>
  </si>
  <si>
    <t>互联网舆情信息中心</t>
  </si>
  <si>
    <t>04004001</t>
  </si>
  <si>
    <t>城管监察大队</t>
  </si>
  <si>
    <t>建筑学、工程造价、土木工程、建筑与土木工程</t>
  </si>
  <si>
    <t>限男性</t>
  </si>
  <si>
    <t>常年野外执法，适合男性</t>
  </si>
  <si>
    <t>限女性</t>
  </si>
  <si>
    <t>条件艰苦，适合男性</t>
  </si>
  <si>
    <t>1:3</t>
  </si>
  <si>
    <t>学历</t>
  </si>
  <si>
    <t>学士</t>
  </si>
  <si>
    <t>学位</t>
  </si>
  <si>
    <t>录音艺术、电影电视美术设计、照明艺术、艺术硕士专业（电影、广播电视）</t>
  </si>
  <si>
    <t>限在岗的“选聘高校毕业生到村任职工作”、“三支一扶计划”、“大学生志愿服务西部计划”人员报考</t>
  </si>
  <si>
    <t>生物工程类、生物科学类</t>
  </si>
  <si>
    <t>工勤</t>
  </si>
  <si>
    <t>教研</t>
  </si>
  <si>
    <t>管理</t>
  </si>
  <si>
    <t>管理</t>
  </si>
  <si>
    <t>专技(医生)</t>
  </si>
  <si>
    <t>专技（临床医生）</t>
  </si>
  <si>
    <t>专技（口腔科医生）</t>
  </si>
  <si>
    <t>专技（护士）</t>
  </si>
  <si>
    <t>专技（影像科医生）</t>
  </si>
  <si>
    <t>专技（检验科医生）</t>
  </si>
  <si>
    <t>医院信息管理</t>
  </si>
  <si>
    <t>高中数学</t>
  </si>
  <si>
    <t>高中地理</t>
  </si>
  <si>
    <t>高中物理</t>
  </si>
  <si>
    <t>高中语文</t>
  </si>
  <si>
    <t>初中数学</t>
  </si>
  <si>
    <t>初中语文</t>
  </si>
  <si>
    <t>初中外语</t>
  </si>
  <si>
    <t>初中体育</t>
  </si>
  <si>
    <t>高中、中专或同等学历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</si>
</sst>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name val="仿宋"/>
      <family val="3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1"/>
      <name val="黑体"/>
      <family val="3"/>
    </font>
    <font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34" applyFont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3" fillId="0" borderId="0" xfId="34" applyFont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34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42" fillId="0" borderId="10" xfId="34" applyFont="1" applyBorder="1" applyAlignment="1">
      <alignment horizontal="left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49" fontId="2" fillId="0" borderId="11" xfId="33" applyNumberFormat="1" applyFont="1" applyBorder="1" applyAlignment="1">
      <alignment horizontal="left" vertical="center" wrapText="1"/>
      <protection/>
    </xf>
    <xf numFmtId="0" fontId="2" fillId="0" borderId="11" xfId="33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left" vertical="center" wrapText="1"/>
      <protection/>
    </xf>
    <xf numFmtId="0" fontId="2" fillId="0" borderId="10" xfId="34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0" xfId="44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vertical="center"/>
    </xf>
    <xf numFmtId="49" fontId="2" fillId="0" borderId="11" xfId="33" applyNumberFormat="1" applyFont="1" applyFill="1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vertical="center"/>
    </xf>
    <xf numFmtId="0" fontId="2" fillId="0" borderId="10" xfId="34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horizontal="center" vertical="center" wrapText="1"/>
      <protection/>
    </xf>
    <xf numFmtId="49" fontId="2" fillId="0" borderId="10" xfId="33" applyNumberFormat="1" applyFont="1" applyFill="1" applyBorder="1" applyAlignment="1">
      <alignment horizontal="center" vertical="center" wrapText="1"/>
      <protection/>
    </xf>
    <xf numFmtId="0" fontId="2" fillId="0" borderId="10" xfId="34" applyFont="1" applyBorder="1" applyAlignment="1">
      <alignment horizontal="left" vertical="center" wrapText="1"/>
      <protection/>
    </xf>
    <xf numFmtId="0" fontId="2" fillId="0" borderId="10" xfId="34" applyFont="1" applyBorder="1" applyAlignment="1">
      <alignment horizontal="center" vertical="center" wrapText="1"/>
      <protection/>
    </xf>
    <xf numFmtId="49" fontId="8" fillId="0" borderId="10" xfId="33" applyNumberFormat="1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34" applyFont="1" applyBorder="1" applyAlignment="1">
      <alignment horizontal="left" vertical="center" wrapText="1"/>
      <protection/>
    </xf>
    <xf numFmtId="0" fontId="2" fillId="0" borderId="12" xfId="34" applyFont="1" applyBorder="1" applyAlignment="1">
      <alignment horizontal="left" vertical="center" wrapText="1"/>
      <protection/>
    </xf>
    <xf numFmtId="0" fontId="2" fillId="0" borderId="13" xfId="34" applyFont="1" applyBorder="1" applyAlignment="1">
      <alignment horizontal="left" vertical="center" wrapText="1"/>
      <protection/>
    </xf>
    <xf numFmtId="0" fontId="2" fillId="0" borderId="11" xfId="34" applyFont="1" applyBorder="1" applyAlignment="1">
      <alignment horizontal="center" vertical="center" wrapText="1"/>
      <protection/>
    </xf>
    <xf numFmtId="0" fontId="2" fillId="0" borderId="12" xfId="34" applyFont="1" applyBorder="1" applyAlignment="1">
      <alignment horizontal="center" vertical="center" wrapText="1"/>
      <protection/>
    </xf>
    <xf numFmtId="0" fontId="2" fillId="0" borderId="13" xfId="34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MS Sans Serif" xfId="33"/>
    <cellStyle name="MS Sans Serif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_Sheet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80" zoomScaleNormal="80" zoomScalePageLayoutView="0" workbookViewId="0" topLeftCell="A7">
      <selection activeCell="J9" sqref="J9"/>
    </sheetView>
  </sheetViews>
  <sheetFormatPr defaultColWidth="9.00390625" defaultRowHeight="15"/>
  <cols>
    <col min="1" max="1" width="11.421875" style="11" customWidth="1"/>
    <col min="2" max="2" width="23.00390625" style="7" customWidth="1"/>
    <col min="3" max="3" width="10.8515625" style="6" customWidth="1"/>
    <col min="4" max="4" width="11.00390625" style="6" customWidth="1"/>
    <col min="5" max="5" width="5.140625" style="7" customWidth="1"/>
    <col min="6" max="6" width="10.7109375" style="7" customWidth="1"/>
    <col min="7" max="7" width="72.28125" style="7" customWidth="1"/>
    <col min="8" max="8" width="10.140625" style="6" customWidth="1"/>
    <col min="9" max="9" width="7.421875" style="6" customWidth="1"/>
    <col min="10" max="10" width="33.421875" style="7" customWidth="1"/>
    <col min="11" max="11" width="10.7109375" style="8" customWidth="1"/>
  </cols>
  <sheetData>
    <row r="1" spans="1:11" ht="37.5" customHeight="1">
      <c r="A1" s="43" t="s">
        <v>77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1" customFormat="1" ht="43.5" customHeight="1">
      <c r="A2" s="41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1" t="s">
        <v>5</v>
      </c>
      <c r="G2" s="42" t="s">
        <v>6</v>
      </c>
      <c r="H2" s="42" t="s">
        <v>244</v>
      </c>
      <c r="I2" s="42" t="s">
        <v>246</v>
      </c>
      <c r="J2" s="42" t="s">
        <v>7</v>
      </c>
      <c r="K2" s="42" t="s">
        <v>8</v>
      </c>
    </row>
    <row r="3" spans="1:11" s="12" customFormat="1" ht="77.25" customHeight="1">
      <c r="A3" s="17" t="s">
        <v>78</v>
      </c>
      <c r="B3" s="18" t="s">
        <v>79</v>
      </c>
      <c r="C3" s="19" t="s">
        <v>251</v>
      </c>
      <c r="D3" s="20" t="s">
        <v>97</v>
      </c>
      <c r="E3" s="16">
        <v>2</v>
      </c>
      <c r="F3" s="38" t="s">
        <v>243</v>
      </c>
      <c r="G3" s="22" t="s">
        <v>103</v>
      </c>
      <c r="H3" s="16" t="s">
        <v>104</v>
      </c>
      <c r="I3" s="16"/>
      <c r="J3" s="23" t="s">
        <v>105</v>
      </c>
      <c r="K3" s="24" t="s">
        <v>11</v>
      </c>
    </row>
    <row r="4" spans="1:11" s="12" customFormat="1" ht="61.5" customHeight="1">
      <c r="A4" s="44" t="s">
        <v>9</v>
      </c>
      <c r="B4" s="44" t="s">
        <v>12</v>
      </c>
      <c r="C4" s="19" t="s">
        <v>13</v>
      </c>
      <c r="D4" s="20" t="s">
        <v>106</v>
      </c>
      <c r="E4" s="19">
        <v>2</v>
      </c>
      <c r="F4" s="21" t="s">
        <v>10</v>
      </c>
      <c r="G4" s="23" t="s">
        <v>107</v>
      </c>
      <c r="H4" s="16" t="s">
        <v>104</v>
      </c>
      <c r="I4" s="16"/>
      <c r="J4" s="23" t="s">
        <v>108</v>
      </c>
      <c r="K4" s="24" t="s">
        <v>11</v>
      </c>
    </row>
    <row r="5" spans="1:11" s="12" customFormat="1" ht="61.5" customHeight="1">
      <c r="A5" s="46"/>
      <c r="B5" s="46"/>
      <c r="C5" s="19" t="s">
        <v>13</v>
      </c>
      <c r="D5" s="20" t="s">
        <v>98</v>
      </c>
      <c r="E5" s="19">
        <v>2</v>
      </c>
      <c r="F5" s="21" t="s">
        <v>10</v>
      </c>
      <c r="G5" s="23" t="s">
        <v>107</v>
      </c>
      <c r="H5" s="16" t="s">
        <v>104</v>
      </c>
      <c r="I5" s="16"/>
      <c r="J5" s="23" t="s">
        <v>109</v>
      </c>
      <c r="K5" s="24" t="s">
        <v>11</v>
      </c>
    </row>
    <row r="6" spans="1:11" s="1" customFormat="1" ht="28.5" customHeight="1">
      <c r="A6" s="46"/>
      <c r="B6" s="46"/>
      <c r="C6" s="19" t="s">
        <v>13</v>
      </c>
      <c r="D6" s="20" t="s">
        <v>99</v>
      </c>
      <c r="E6" s="19">
        <v>2</v>
      </c>
      <c r="F6" s="21" t="s">
        <v>10</v>
      </c>
      <c r="G6" s="23" t="s">
        <v>110</v>
      </c>
      <c r="H6" s="16" t="s">
        <v>104</v>
      </c>
      <c r="I6" s="40" t="s">
        <v>245</v>
      </c>
      <c r="J6" s="23"/>
      <c r="K6" s="24" t="s">
        <v>11</v>
      </c>
    </row>
    <row r="7" spans="1:11" s="1" customFormat="1" ht="29.25" customHeight="1">
      <c r="A7" s="46"/>
      <c r="B7" s="46"/>
      <c r="C7" s="19" t="s">
        <v>13</v>
      </c>
      <c r="D7" s="20" t="s">
        <v>100</v>
      </c>
      <c r="E7" s="19">
        <v>1</v>
      </c>
      <c r="F7" s="21" t="s">
        <v>10</v>
      </c>
      <c r="G7" s="23" t="s">
        <v>111</v>
      </c>
      <c r="H7" s="16" t="s">
        <v>104</v>
      </c>
      <c r="I7" s="40" t="s">
        <v>245</v>
      </c>
      <c r="J7" s="23"/>
      <c r="K7" s="24" t="s">
        <v>11</v>
      </c>
    </row>
    <row r="8" spans="1:11" s="1" customFormat="1" ht="29.25" customHeight="1">
      <c r="A8" s="46"/>
      <c r="B8" s="46"/>
      <c r="C8" s="19" t="s">
        <v>13</v>
      </c>
      <c r="D8" s="20" t="s">
        <v>101</v>
      </c>
      <c r="E8" s="19">
        <v>1</v>
      </c>
      <c r="F8" s="21" t="s">
        <v>10</v>
      </c>
      <c r="G8" s="39" t="s">
        <v>247</v>
      </c>
      <c r="H8" s="16" t="s">
        <v>104</v>
      </c>
      <c r="I8" s="40" t="s">
        <v>245</v>
      </c>
      <c r="J8" s="23"/>
      <c r="K8" s="24" t="s">
        <v>11</v>
      </c>
    </row>
    <row r="9" spans="1:11" s="1" customFormat="1" ht="29.25" customHeight="1">
      <c r="A9" s="45"/>
      <c r="B9" s="45"/>
      <c r="C9" s="19" t="s">
        <v>13</v>
      </c>
      <c r="D9" s="20" t="s">
        <v>102</v>
      </c>
      <c r="E9" s="19">
        <v>1</v>
      </c>
      <c r="F9" s="21" t="s">
        <v>10</v>
      </c>
      <c r="G9" s="23" t="s">
        <v>112</v>
      </c>
      <c r="H9" s="16" t="s">
        <v>104</v>
      </c>
      <c r="I9" s="40" t="s">
        <v>245</v>
      </c>
      <c r="J9" s="23"/>
      <c r="K9" s="24" t="s">
        <v>11</v>
      </c>
    </row>
    <row r="10" spans="1:11" s="13" customFormat="1" ht="26.25" customHeight="1">
      <c r="A10" s="27" t="s">
        <v>113</v>
      </c>
      <c r="B10" s="29" t="s">
        <v>114</v>
      </c>
      <c r="C10" s="19" t="s">
        <v>252</v>
      </c>
      <c r="D10" s="20" t="s">
        <v>115</v>
      </c>
      <c r="E10" s="19">
        <v>2</v>
      </c>
      <c r="F10" s="21" t="s">
        <v>10</v>
      </c>
      <c r="G10" s="22" t="s">
        <v>116</v>
      </c>
      <c r="H10" s="16" t="s">
        <v>117</v>
      </c>
      <c r="I10" s="16"/>
      <c r="J10" s="23"/>
      <c r="K10" s="24" t="s">
        <v>11</v>
      </c>
    </row>
    <row r="11" spans="1:11" s="12" customFormat="1" ht="25.5" customHeight="1">
      <c r="A11" s="44" t="s">
        <v>234</v>
      </c>
      <c r="B11" s="44" t="s">
        <v>235</v>
      </c>
      <c r="C11" s="19" t="s">
        <v>252</v>
      </c>
      <c r="D11" s="20" t="s">
        <v>236</v>
      </c>
      <c r="E11" s="19">
        <v>1</v>
      </c>
      <c r="F11" s="21" t="s">
        <v>10</v>
      </c>
      <c r="G11" s="9" t="s">
        <v>118</v>
      </c>
      <c r="H11" s="16" t="s">
        <v>104</v>
      </c>
      <c r="I11" s="16"/>
      <c r="J11" s="14" t="s">
        <v>119</v>
      </c>
      <c r="K11" s="24" t="s">
        <v>11</v>
      </c>
    </row>
    <row r="12" spans="1:11" s="1" customFormat="1" ht="48" customHeight="1">
      <c r="A12" s="45"/>
      <c r="B12" s="45"/>
      <c r="C12" s="19" t="s">
        <v>253</v>
      </c>
      <c r="D12" s="20" t="s">
        <v>120</v>
      </c>
      <c r="E12" s="19">
        <v>1</v>
      </c>
      <c r="F12" s="21" t="s">
        <v>10</v>
      </c>
      <c r="G12" s="9" t="s">
        <v>121</v>
      </c>
      <c r="H12" s="16" t="s">
        <v>104</v>
      </c>
      <c r="I12" s="16"/>
      <c r="J12" s="14" t="s">
        <v>119</v>
      </c>
      <c r="K12" s="24" t="s">
        <v>11</v>
      </c>
    </row>
    <row r="13" spans="1:11" s="12" customFormat="1" ht="23.25" customHeight="1">
      <c r="A13" s="26" t="s">
        <v>122</v>
      </c>
      <c r="B13" s="30" t="s">
        <v>123</v>
      </c>
      <c r="C13" s="19" t="s">
        <v>252</v>
      </c>
      <c r="D13" s="20" t="s">
        <v>124</v>
      </c>
      <c r="E13" s="19">
        <v>2</v>
      </c>
      <c r="F13" s="21" t="s">
        <v>10</v>
      </c>
      <c r="G13" s="22" t="s">
        <v>125</v>
      </c>
      <c r="H13" s="16" t="s">
        <v>104</v>
      </c>
      <c r="I13" s="16"/>
      <c r="J13" s="14"/>
      <c r="K13" s="24" t="s">
        <v>11</v>
      </c>
    </row>
    <row r="14" spans="1:11" s="12" customFormat="1" ht="26.25" customHeight="1">
      <c r="A14" s="26" t="s">
        <v>126</v>
      </c>
      <c r="B14" s="30" t="s">
        <v>127</v>
      </c>
      <c r="C14" s="19" t="s">
        <v>252</v>
      </c>
      <c r="D14" s="20" t="s">
        <v>128</v>
      </c>
      <c r="E14" s="19">
        <v>2</v>
      </c>
      <c r="F14" s="21" t="s">
        <v>10</v>
      </c>
      <c r="G14" s="14" t="s">
        <v>17</v>
      </c>
      <c r="H14" s="16" t="s">
        <v>104</v>
      </c>
      <c r="I14" s="16"/>
      <c r="J14" s="14"/>
      <c r="K14" s="24" t="s">
        <v>11</v>
      </c>
    </row>
    <row r="15" spans="1:11" s="1" customFormat="1" ht="30" customHeight="1">
      <c r="A15" s="44" t="s">
        <v>23</v>
      </c>
      <c r="B15" s="14" t="s">
        <v>24</v>
      </c>
      <c r="C15" s="19" t="s">
        <v>252</v>
      </c>
      <c r="D15" s="31" t="s">
        <v>129</v>
      </c>
      <c r="E15" s="19">
        <v>1</v>
      </c>
      <c r="F15" s="21" t="s">
        <v>10</v>
      </c>
      <c r="G15" s="9" t="s">
        <v>25</v>
      </c>
      <c r="H15" s="16" t="s">
        <v>104</v>
      </c>
      <c r="I15" s="16"/>
      <c r="J15" s="14"/>
      <c r="K15" s="24" t="s">
        <v>11</v>
      </c>
    </row>
    <row r="16" spans="1:11" s="1" customFormat="1" ht="30" customHeight="1">
      <c r="A16" s="46"/>
      <c r="B16" s="44" t="s">
        <v>27</v>
      </c>
      <c r="C16" s="19" t="s">
        <v>252</v>
      </c>
      <c r="D16" s="31" t="s">
        <v>130</v>
      </c>
      <c r="E16" s="19">
        <v>1</v>
      </c>
      <c r="F16" s="21" t="s">
        <v>10</v>
      </c>
      <c r="G16" s="14" t="s">
        <v>17</v>
      </c>
      <c r="H16" s="16" t="s">
        <v>29</v>
      </c>
      <c r="I16" s="16"/>
      <c r="J16" s="14"/>
      <c r="K16" s="24" t="s">
        <v>11</v>
      </c>
    </row>
    <row r="17" spans="1:11" s="1" customFormat="1" ht="51" customHeight="1">
      <c r="A17" s="46"/>
      <c r="B17" s="45"/>
      <c r="C17" s="19" t="s">
        <v>252</v>
      </c>
      <c r="D17" s="31" t="s">
        <v>131</v>
      </c>
      <c r="E17" s="19">
        <v>1</v>
      </c>
      <c r="F17" s="21" t="s">
        <v>10</v>
      </c>
      <c r="G17" s="14" t="s">
        <v>132</v>
      </c>
      <c r="H17" s="16" t="s">
        <v>29</v>
      </c>
      <c r="I17" s="16"/>
      <c r="J17" s="23" t="s">
        <v>248</v>
      </c>
      <c r="K17" s="24" t="s">
        <v>11</v>
      </c>
    </row>
    <row r="18" spans="1:11" s="1" customFormat="1" ht="33.75" customHeight="1">
      <c r="A18" s="46"/>
      <c r="B18" s="32" t="s">
        <v>28</v>
      </c>
      <c r="C18" s="19" t="s">
        <v>250</v>
      </c>
      <c r="D18" s="31" t="s">
        <v>133</v>
      </c>
      <c r="E18" s="19">
        <v>1</v>
      </c>
      <c r="F18" s="21" t="s">
        <v>10</v>
      </c>
      <c r="G18" s="9" t="s">
        <v>17</v>
      </c>
      <c r="H18" s="16" t="s">
        <v>269</v>
      </c>
      <c r="I18" s="16"/>
      <c r="J18" s="22"/>
      <c r="K18" s="24" t="s">
        <v>11</v>
      </c>
    </row>
    <row r="19" spans="1:11" s="1" customFormat="1" ht="34.5" customHeight="1">
      <c r="A19" s="44" t="s">
        <v>33</v>
      </c>
      <c r="B19" s="14" t="s">
        <v>134</v>
      </c>
      <c r="C19" s="19" t="s">
        <v>252</v>
      </c>
      <c r="D19" s="20" t="s">
        <v>135</v>
      </c>
      <c r="E19" s="19">
        <v>2</v>
      </c>
      <c r="F19" s="21" t="s">
        <v>10</v>
      </c>
      <c r="G19" s="9" t="s">
        <v>34</v>
      </c>
      <c r="H19" s="16" t="s">
        <v>104</v>
      </c>
      <c r="I19" s="16"/>
      <c r="J19" s="14"/>
      <c r="K19" s="24" t="s">
        <v>11</v>
      </c>
    </row>
    <row r="20" spans="1:11" s="1" customFormat="1" ht="34.5" customHeight="1">
      <c r="A20" s="45"/>
      <c r="B20" s="14" t="s">
        <v>35</v>
      </c>
      <c r="C20" s="19" t="s">
        <v>252</v>
      </c>
      <c r="D20" s="20" t="s">
        <v>136</v>
      </c>
      <c r="E20" s="19">
        <v>1</v>
      </c>
      <c r="F20" s="21" t="s">
        <v>10</v>
      </c>
      <c r="G20" s="9" t="s">
        <v>137</v>
      </c>
      <c r="H20" s="16" t="s">
        <v>104</v>
      </c>
      <c r="I20" s="16"/>
      <c r="J20" s="14"/>
      <c r="K20" s="24" t="s">
        <v>11</v>
      </c>
    </row>
    <row r="21" spans="1:11" s="12" customFormat="1" ht="38.25" customHeight="1">
      <c r="A21" s="44" t="s">
        <v>138</v>
      </c>
      <c r="B21" s="14" t="s">
        <v>139</v>
      </c>
      <c r="C21" s="19" t="s">
        <v>252</v>
      </c>
      <c r="D21" s="31" t="s">
        <v>140</v>
      </c>
      <c r="E21" s="19">
        <v>2</v>
      </c>
      <c r="F21" s="21" t="s">
        <v>10</v>
      </c>
      <c r="G21" s="9" t="s">
        <v>42</v>
      </c>
      <c r="H21" s="16" t="s">
        <v>104</v>
      </c>
      <c r="I21" s="16"/>
      <c r="J21" s="3"/>
      <c r="K21" s="24" t="s">
        <v>11</v>
      </c>
    </row>
    <row r="22" spans="1:11" s="1" customFormat="1" ht="38.25" customHeight="1">
      <c r="A22" s="46"/>
      <c r="B22" s="30" t="s">
        <v>141</v>
      </c>
      <c r="C22" s="19" t="s">
        <v>252</v>
      </c>
      <c r="D22" s="31" t="s">
        <v>81</v>
      </c>
      <c r="E22" s="19">
        <v>4</v>
      </c>
      <c r="F22" s="21" t="s">
        <v>10</v>
      </c>
      <c r="G22" s="9" t="s">
        <v>42</v>
      </c>
      <c r="H22" s="16" t="s">
        <v>104</v>
      </c>
      <c r="I22" s="16"/>
      <c r="J22" s="14"/>
      <c r="K22" s="24" t="s">
        <v>11</v>
      </c>
    </row>
    <row r="23" spans="1:11" s="12" customFormat="1" ht="38.25" customHeight="1">
      <c r="A23" s="45"/>
      <c r="B23" s="30" t="s">
        <v>142</v>
      </c>
      <c r="C23" s="19" t="s">
        <v>252</v>
      </c>
      <c r="D23" s="31" t="s">
        <v>82</v>
      </c>
      <c r="E23" s="19">
        <v>1</v>
      </c>
      <c r="F23" s="21" t="s">
        <v>10</v>
      </c>
      <c r="G23" s="9" t="s">
        <v>42</v>
      </c>
      <c r="H23" s="16" t="s">
        <v>104</v>
      </c>
      <c r="I23" s="16"/>
      <c r="J23" s="14"/>
      <c r="K23" s="24" t="s">
        <v>11</v>
      </c>
    </row>
    <row r="24" spans="1:11" s="1" customFormat="1" ht="27" customHeight="1">
      <c r="A24" s="44" t="s">
        <v>143</v>
      </c>
      <c r="B24" s="26" t="s">
        <v>30</v>
      </c>
      <c r="C24" s="19" t="s">
        <v>252</v>
      </c>
      <c r="D24" s="20" t="s">
        <v>144</v>
      </c>
      <c r="E24" s="19">
        <v>2</v>
      </c>
      <c r="F24" s="21" t="s">
        <v>10</v>
      </c>
      <c r="G24" s="22" t="s">
        <v>17</v>
      </c>
      <c r="H24" s="16" t="s">
        <v>117</v>
      </c>
      <c r="I24" s="16"/>
      <c r="J24" s="14"/>
      <c r="K24" s="24" t="s">
        <v>11</v>
      </c>
    </row>
    <row r="25" spans="1:11" s="1" customFormat="1" ht="26.25" customHeight="1">
      <c r="A25" s="46"/>
      <c r="B25" s="26" t="s">
        <v>145</v>
      </c>
      <c r="C25" s="19" t="s">
        <v>252</v>
      </c>
      <c r="D25" s="20" t="s">
        <v>83</v>
      </c>
      <c r="E25" s="19">
        <v>2</v>
      </c>
      <c r="F25" s="21" t="s">
        <v>10</v>
      </c>
      <c r="G25" s="22" t="s">
        <v>17</v>
      </c>
      <c r="H25" s="16" t="s">
        <v>117</v>
      </c>
      <c r="I25" s="16"/>
      <c r="J25" s="14"/>
      <c r="K25" s="24" t="s">
        <v>11</v>
      </c>
    </row>
    <row r="26" spans="1:11" s="12" customFormat="1" ht="25.5" customHeight="1">
      <c r="A26" s="46"/>
      <c r="B26" s="30" t="s">
        <v>146</v>
      </c>
      <c r="C26" s="19" t="s">
        <v>252</v>
      </c>
      <c r="D26" s="20" t="s">
        <v>84</v>
      </c>
      <c r="E26" s="19">
        <v>2</v>
      </c>
      <c r="F26" s="21" t="s">
        <v>10</v>
      </c>
      <c r="G26" s="14" t="s">
        <v>147</v>
      </c>
      <c r="H26" s="16" t="s">
        <v>104</v>
      </c>
      <c r="I26" s="16"/>
      <c r="J26" s="14" t="s">
        <v>32</v>
      </c>
      <c r="K26" s="24" t="s">
        <v>11</v>
      </c>
    </row>
    <row r="27" spans="1:11" s="12" customFormat="1" ht="24.75" customHeight="1">
      <c r="A27" s="45"/>
      <c r="B27" s="30" t="s">
        <v>237</v>
      </c>
      <c r="C27" s="19" t="s">
        <v>252</v>
      </c>
      <c r="D27" s="20" t="s">
        <v>85</v>
      </c>
      <c r="E27" s="19">
        <v>2</v>
      </c>
      <c r="F27" s="21" t="s">
        <v>10</v>
      </c>
      <c r="G27" s="14" t="s">
        <v>17</v>
      </c>
      <c r="H27" s="16" t="s">
        <v>117</v>
      </c>
      <c r="I27" s="16"/>
      <c r="J27" s="14"/>
      <c r="K27" s="24" t="s">
        <v>11</v>
      </c>
    </row>
    <row r="28" spans="1:11" s="1" customFormat="1" ht="25.5" customHeight="1">
      <c r="A28" s="44" t="s">
        <v>43</v>
      </c>
      <c r="B28" s="26" t="s">
        <v>44</v>
      </c>
      <c r="C28" s="19" t="s">
        <v>252</v>
      </c>
      <c r="D28" s="20" t="s">
        <v>148</v>
      </c>
      <c r="E28" s="19">
        <v>1</v>
      </c>
      <c r="F28" s="21" t="s">
        <v>10</v>
      </c>
      <c r="G28" s="14" t="s">
        <v>17</v>
      </c>
      <c r="H28" s="16" t="s">
        <v>117</v>
      </c>
      <c r="I28" s="16"/>
      <c r="J28" s="14" t="s">
        <v>32</v>
      </c>
      <c r="K28" s="24" t="s">
        <v>11</v>
      </c>
    </row>
    <row r="29" spans="1:11" s="1" customFormat="1" ht="39.75" customHeight="1">
      <c r="A29" s="46"/>
      <c r="B29" s="26" t="s">
        <v>45</v>
      </c>
      <c r="C29" s="19" t="s">
        <v>252</v>
      </c>
      <c r="D29" s="20" t="s">
        <v>149</v>
      </c>
      <c r="E29" s="19">
        <v>1</v>
      </c>
      <c r="F29" s="21" t="s">
        <v>10</v>
      </c>
      <c r="G29" s="23" t="s">
        <v>46</v>
      </c>
      <c r="H29" s="16" t="s">
        <v>117</v>
      </c>
      <c r="I29" s="16"/>
      <c r="J29" s="14" t="s">
        <v>32</v>
      </c>
      <c r="K29" s="24" t="s">
        <v>11</v>
      </c>
    </row>
    <row r="30" spans="1:11" s="1" customFormat="1" ht="27" customHeight="1">
      <c r="A30" s="46"/>
      <c r="B30" s="26" t="s">
        <v>47</v>
      </c>
      <c r="C30" s="19" t="s">
        <v>252</v>
      </c>
      <c r="D30" s="20" t="s">
        <v>150</v>
      </c>
      <c r="E30" s="19">
        <v>1</v>
      </c>
      <c r="F30" s="21" t="s">
        <v>10</v>
      </c>
      <c r="G30" s="15" t="s">
        <v>151</v>
      </c>
      <c r="H30" s="16" t="s">
        <v>117</v>
      </c>
      <c r="I30" s="16"/>
      <c r="J30" s="14" t="s">
        <v>32</v>
      </c>
      <c r="K30" s="24" t="s">
        <v>11</v>
      </c>
    </row>
    <row r="31" spans="1:11" s="1" customFormat="1" ht="34.5" customHeight="1">
      <c r="A31" s="46"/>
      <c r="B31" s="26" t="s">
        <v>48</v>
      </c>
      <c r="C31" s="19" t="s">
        <v>252</v>
      </c>
      <c r="D31" s="20" t="s">
        <v>152</v>
      </c>
      <c r="E31" s="19">
        <v>1</v>
      </c>
      <c r="F31" s="21" t="s">
        <v>10</v>
      </c>
      <c r="G31" s="23" t="s">
        <v>153</v>
      </c>
      <c r="H31" s="16" t="s">
        <v>117</v>
      </c>
      <c r="I31" s="16"/>
      <c r="J31" s="14" t="s">
        <v>32</v>
      </c>
      <c r="K31" s="24" t="s">
        <v>11</v>
      </c>
    </row>
    <row r="32" spans="1:11" s="13" customFormat="1" ht="30.75" customHeight="1">
      <c r="A32" s="26" t="s">
        <v>154</v>
      </c>
      <c r="B32" s="14" t="s">
        <v>155</v>
      </c>
      <c r="C32" s="19" t="s">
        <v>252</v>
      </c>
      <c r="D32" s="20" t="s">
        <v>156</v>
      </c>
      <c r="E32" s="19">
        <v>3</v>
      </c>
      <c r="F32" s="21" t="s">
        <v>10</v>
      </c>
      <c r="G32" s="14" t="s">
        <v>31</v>
      </c>
      <c r="H32" s="16" t="s">
        <v>117</v>
      </c>
      <c r="I32" s="16"/>
      <c r="J32" s="14"/>
      <c r="K32" s="24" t="s">
        <v>11</v>
      </c>
    </row>
    <row r="33" spans="1:11" s="12" customFormat="1" ht="31.5" customHeight="1">
      <c r="A33" s="44" t="s">
        <v>157</v>
      </c>
      <c r="B33" s="14" t="s">
        <v>14</v>
      </c>
      <c r="C33" s="19" t="s">
        <v>252</v>
      </c>
      <c r="D33" s="31" t="s">
        <v>158</v>
      </c>
      <c r="E33" s="19">
        <v>2</v>
      </c>
      <c r="F33" s="21" t="s">
        <v>10</v>
      </c>
      <c r="G33" s="14" t="s">
        <v>159</v>
      </c>
      <c r="H33" s="16" t="s">
        <v>117</v>
      </c>
      <c r="I33" s="16"/>
      <c r="J33" s="14"/>
      <c r="K33" s="24" t="s">
        <v>11</v>
      </c>
    </row>
    <row r="34" spans="1:11" s="12" customFormat="1" ht="56.25" customHeight="1">
      <c r="A34" s="46"/>
      <c r="B34" s="30" t="s">
        <v>160</v>
      </c>
      <c r="C34" s="19" t="s">
        <v>252</v>
      </c>
      <c r="D34" s="31" t="s">
        <v>161</v>
      </c>
      <c r="E34" s="19">
        <v>1</v>
      </c>
      <c r="F34" s="21" t="s">
        <v>10</v>
      </c>
      <c r="G34" s="14" t="s">
        <v>162</v>
      </c>
      <c r="H34" s="16" t="s">
        <v>117</v>
      </c>
      <c r="I34" s="16"/>
      <c r="J34" s="14"/>
      <c r="K34" s="24" t="s">
        <v>11</v>
      </c>
    </row>
    <row r="35" spans="1:11" s="1" customFormat="1" ht="47.25" customHeight="1">
      <c r="A35" s="26" t="s">
        <v>163</v>
      </c>
      <c r="B35" s="14" t="s">
        <v>40</v>
      </c>
      <c r="C35" s="19" t="s">
        <v>13</v>
      </c>
      <c r="D35" s="20" t="s">
        <v>164</v>
      </c>
      <c r="E35" s="19">
        <v>1</v>
      </c>
      <c r="F35" s="21" t="s">
        <v>10</v>
      </c>
      <c r="G35" s="14" t="s">
        <v>165</v>
      </c>
      <c r="H35" s="16" t="s">
        <v>117</v>
      </c>
      <c r="I35" s="16"/>
      <c r="J35" s="14"/>
      <c r="K35" s="24" t="s">
        <v>11</v>
      </c>
    </row>
    <row r="36" spans="1:11" s="12" customFormat="1" ht="30" customHeight="1">
      <c r="A36" s="47" t="s">
        <v>166</v>
      </c>
      <c r="B36" s="14" t="s">
        <v>54</v>
      </c>
      <c r="C36" s="19" t="s">
        <v>252</v>
      </c>
      <c r="D36" s="20" t="s">
        <v>167</v>
      </c>
      <c r="E36" s="19">
        <v>1</v>
      </c>
      <c r="F36" s="21" t="s">
        <v>10</v>
      </c>
      <c r="G36" s="14" t="s">
        <v>17</v>
      </c>
      <c r="H36" s="16" t="s">
        <v>104</v>
      </c>
      <c r="I36" s="16"/>
      <c r="J36" s="14"/>
      <c r="K36" s="24" t="s">
        <v>11</v>
      </c>
    </row>
    <row r="37" spans="1:11" s="1" customFormat="1" ht="31.5" customHeight="1">
      <c r="A37" s="47"/>
      <c r="B37" s="14" t="s">
        <v>55</v>
      </c>
      <c r="C37" s="19" t="s">
        <v>254</v>
      </c>
      <c r="D37" s="20" t="s">
        <v>168</v>
      </c>
      <c r="E37" s="19">
        <v>1</v>
      </c>
      <c r="F37" s="21" t="s">
        <v>10</v>
      </c>
      <c r="G37" s="14" t="s">
        <v>169</v>
      </c>
      <c r="H37" s="16" t="s">
        <v>117</v>
      </c>
      <c r="I37" s="16"/>
      <c r="J37" s="14"/>
      <c r="K37" s="24" t="s">
        <v>11</v>
      </c>
    </row>
    <row r="38" spans="1:11" s="1" customFormat="1" ht="27.75" customHeight="1">
      <c r="A38" s="47"/>
      <c r="B38" s="14" t="s">
        <v>170</v>
      </c>
      <c r="C38" s="19" t="s">
        <v>254</v>
      </c>
      <c r="D38" s="20" t="s">
        <v>171</v>
      </c>
      <c r="E38" s="19">
        <v>1</v>
      </c>
      <c r="F38" s="21" t="s">
        <v>10</v>
      </c>
      <c r="G38" s="14" t="s">
        <v>56</v>
      </c>
      <c r="H38" s="16" t="s">
        <v>117</v>
      </c>
      <c r="I38" s="16"/>
      <c r="J38" s="14"/>
      <c r="K38" s="24" t="s">
        <v>11</v>
      </c>
    </row>
    <row r="39" spans="1:11" s="13" customFormat="1" ht="38.25" customHeight="1">
      <c r="A39" s="28" t="s">
        <v>172</v>
      </c>
      <c r="B39" s="30" t="s">
        <v>173</v>
      </c>
      <c r="C39" s="19" t="s">
        <v>252</v>
      </c>
      <c r="D39" s="31" t="s">
        <v>174</v>
      </c>
      <c r="E39" s="19">
        <v>3</v>
      </c>
      <c r="F39" s="21" t="s">
        <v>10</v>
      </c>
      <c r="G39" s="9" t="s">
        <v>26</v>
      </c>
      <c r="H39" s="16" t="s">
        <v>117</v>
      </c>
      <c r="I39" s="16"/>
      <c r="J39" s="14"/>
      <c r="K39" s="24" t="s">
        <v>11</v>
      </c>
    </row>
    <row r="40" spans="1:11" s="12" customFormat="1" ht="30" customHeight="1">
      <c r="A40" s="26" t="s">
        <v>175</v>
      </c>
      <c r="B40" s="14" t="s">
        <v>36</v>
      </c>
      <c r="C40" s="19" t="s">
        <v>252</v>
      </c>
      <c r="D40" s="20" t="s">
        <v>176</v>
      </c>
      <c r="E40" s="19">
        <v>4</v>
      </c>
      <c r="F40" s="21" t="s">
        <v>10</v>
      </c>
      <c r="G40" s="14" t="s">
        <v>17</v>
      </c>
      <c r="H40" s="16" t="s">
        <v>104</v>
      </c>
      <c r="I40" s="16"/>
      <c r="J40" s="14"/>
      <c r="K40" s="24" t="s">
        <v>11</v>
      </c>
    </row>
    <row r="41" spans="1:11" s="1" customFormat="1" ht="27" customHeight="1">
      <c r="A41" s="44" t="s">
        <v>37</v>
      </c>
      <c r="B41" s="14" t="s">
        <v>38</v>
      </c>
      <c r="C41" s="19" t="s">
        <v>13</v>
      </c>
      <c r="D41" s="20" t="s">
        <v>177</v>
      </c>
      <c r="E41" s="19">
        <v>1</v>
      </c>
      <c r="F41" s="21" t="s">
        <v>10</v>
      </c>
      <c r="G41" s="9" t="s">
        <v>249</v>
      </c>
      <c r="H41" s="16" t="s">
        <v>117</v>
      </c>
      <c r="I41" s="16"/>
      <c r="J41" s="14"/>
      <c r="K41" s="24" t="s">
        <v>11</v>
      </c>
    </row>
    <row r="42" spans="1:11" s="12" customFormat="1" ht="31.5" customHeight="1">
      <c r="A42" s="46"/>
      <c r="B42" s="14" t="s">
        <v>39</v>
      </c>
      <c r="C42" s="19" t="s">
        <v>252</v>
      </c>
      <c r="D42" s="20" t="s">
        <v>178</v>
      </c>
      <c r="E42" s="19">
        <v>1</v>
      </c>
      <c r="F42" s="21" t="s">
        <v>10</v>
      </c>
      <c r="G42" s="9" t="s">
        <v>249</v>
      </c>
      <c r="H42" s="16" t="s">
        <v>104</v>
      </c>
      <c r="I42" s="16"/>
      <c r="J42" s="14"/>
      <c r="K42" s="24" t="s">
        <v>11</v>
      </c>
    </row>
    <row r="43" spans="1:11" s="12" customFormat="1" ht="31.5" customHeight="1">
      <c r="A43" s="45"/>
      <c r="B43" s="30" t="s">
        <v>179</v>
      </c>
      <c r="C43" s="19" t="s">
        <v>13</v>
      </c>
      <c r="D43" s="20" t="s">
        <v>180</v>
      </c>
      <c r="E43" s="19">
        <v>2</v>
      </c>
      <c r="F43" s="21" t="s">
        <v>10</v>
      </c>
      <c r="G43" s="14" t="s">
        <v>17</v>
      </c>
      <c r="H43" s="16" t="s">
        <v>117</v>
      </c>
      <c r="I43" s="16"/>
      <c r="J43" s="14"/>
      <c r="K43" s="24" t="s">
        <v>11</v>
      </c>
    </row>
    <row r="44" spans="1:11" s="12" customFormat="1" ht="31.5" customHeight="1">
      <c r="A44" s="27" t="s">
        <v>181</v>
      </c>
      <c r="B44" s="30" t="s">
        <v>182</v>
      </c>
      <c r="C44" s="19" t="s">
        <v>252</v>
      </c>
      <c r="D44" s="20" t="s">
        <v>183</v>
      </c>
      <c r="E44" s="19">
        <v>1</v>
      </c>
      <c r="F44" s="21" t="s">
        <v>10</v>
      </c>
      <c r="G44" s="14" t="s">
        <v>238</v>
      </c>
      <c r="H44" s="16" t="s">
        <v>104</v>
      </c>
      <c r="I44" s="16"/>
      <c r="J44" s="14"/>
      <c r="K44" s="24" t="s">
        <v>11</v>
      </c>
    </row>
    <row r="45" spans="1:11" s="12" customFormat="1" ht="38.25" customHeight="1">
      <c r="A45" s="26" t="s">
        <v>184</v>
      </c>
      <c r="B45" s="30" t="s">
        <v>41</v>
      </c>
      <c r="C45" s="19" t="s">
        <v>253</v>
      </c>
      <c r="D45" s="20" t="s">
        <v>185</v>
      </c>
      <c r="E45" s="19">
        <v>1</v>
      </c>
      <c r="F45" s="21" t="s">
        <v>10</v>
      </c>
      <c r="G45" s="9" t="s">
        <v>186</v>
      </c>
      <c r="H45" s="16" t="s">
        <v>104</v>
      </c>
      <c r="I45" s="16"/>
      <c r="J45" s="14"/>
      <c r="K45" s="24" t="s">
        <v>11</v>
      </c>
    </row>
    <row r="46" spans="1:11" s="1" customFormat="1" ht="29.25" customHeight="1">
      <c r="A46" s="44" t="s">
        <v>15</v>
      </c>
      <c r="B46" s="44" t="s">
        <v>16</v>
      </c>
      <c r="C46" s="19" t="s">
        <v>252</v>
      </c>
      <c r="D46" s="20" t="s">
        <v>187</v>
      </c>
      <c r="E46" s="19">
        <v>1</v>
      </c>
      <c r="F46" s="21" t="s">
        <v>10</v>
      </c>
      <c r="G46" s="14" t="s">
        <v>188</v>
      </c>
      <c r="H46" s="16" t="s">
        <v>104</v>
      </c>
      <c r="I46" s="16"/>
      <c r="J46" s="14"/>
      <c r="K46" s="24" t="s">
        <v>11</v>
      </c>
    </row>
    <row r="47" spans="1:11" s="1" customFormat="1" ht="43.5" customHeight="1">
      <c r="A47" s="45"/>
      <c r="B47" s="45"/>
      <c r="C47" s="19" t="s">
        <v>252</v>
      </c>
      <c r="D47" s="20" t="s">
        <v>189</v>
      </c>
      <c r="E47" s="19">
        <v>1</v>
      </c>
      <c r="F47" s="21" t="s">
        <v>10</v>
      </c>
      <c r="G47" s="14" t="s">
        <v>17</v>
      </c>
      <c r="H47" s="16" t="s">
        <v>117</v>
      </c>
      <c r="I47" s="16"/>
      <c r="J47" s="23" t="s">
        <v>248</v>
      </c>
      <c r="K47" s="24" t="s">
        <v>11</v>
      </c>
    </row>
    <row r="48" spans="1:11" s="12" customFormat="1" ht="63.75" customHeight="1">
      <c r="A48" s="44" t="s">
        <v>190</v>
      </c>
      <c r="B48" s="44" t="s">
        <v>18</v>
      </c>
      <c r="C48" s="19" t="s">
        <v>252</v>
      </c>
      <c r="D48" s="20" t="s">
        <v>191</v>
      </c>
      <c r="E48" s="19">
        <v>1</v>
      </c>
      <c r="F48" s="21" t="s">
        <v>10</v>
      </c>
      <c r="G48" s="14" t="s">
        <v>19</v>
      </c>
      <c r="H48" s="16" t="s">
        <v>117</v>
      </c>
      <c r="I48" s="16"/>
      <c r="J48" s="14" t="s">
        <v>192</v>
      </c>
      <c r="K48" s="24" t="s">
        <v>11</v>
      </c>
    </row>
    <row r="49" spans="1:11" s="12" customFormat="1" ht="63.75" customHeight="1">
      <c r="A49" s="45"/>
      <c r="B49" s="45"/>
      <c r="C49" s="19" t="s">
        <v>252</v>
      </c>
      <c r="D49" s="20" t="s">
        <v>191</v>
      </c>
      <c r="E49" s="19">
        <v>1</v>
      </c>
      <c r="F49" s="21" t="s">
        <v>10</v>
      </c>
      <c r="G49" s="14" t="s">
        <v>19</v>
      </c>
      <c r="H49" s="16" t="s">
        <v>104</v>
      </c>
      <c r="I49" s="16"/>
      <c r="J49" s="14" t="s">
        <v>193</v>
      </c>
      <c r="K49" s="24" t="s">
        <v>11</v>
      </c>
    </row>
    <row r="50" spans="1:11" s="1" customFormat="1" ht="32.25" customHeight="1">
      <c r="A50" s="44" t="s">
        <v>20</v>
      </c>
      <c r="B50" s="44" t="s">
        <v>21</v>
      </c>
      <c r="C50" s="19" t="s">
        <v>252</v>
      </c>
      <c r="D50" s="20" t="s">
        <v>194</v>
      </c>
      <c r="E50" s="19">
        <v>1</v>
      </c>
      <c r="F50" s="21" t="s">
        <v>10</v>
      </c>
      <c r="G50" s="14" t="s">
        <v>22</v>
      </c>
      <c r="H50" s="16" t="s">
        <v>117</v>
      </c>
      <c r="I50" s="16"/>
      <c r="J50" s="14"/>
      <c r="K50" s="24" t="s">
        <v>11</v>
      </c>
    </row>
    <row r="51" spans="1:11" s="1" customFormat="1" ht="48" customHeight="1">
      <c r="A51" s="45"/>
      <c r="B51" s="45"/>
      <c r="C51" s="19" t="s">
        <v>252</v>
      </c>
      <c r="D51" s="20" t="s">
        <v>195</v>
      </c>
      <c r="E51" s="19">
        <v>1</v>
      </c>
      <c r="F51" s="21" t="s">
        <v>10</v>
      </c>
      <c r="G51" s="14" t="s">
        <v>17</v>
      </c>
      <c r="H51" s="16" t="s">
        <v>117</v>
      </c>
      <c r="I51" s="16"/>
      <c r="J51" s="23" t="s">
        <v>248</v>
      </c>
      <c r="K51" s="24" t="s">
        <v>11</v>
      </c>
    </row>
    <row r="52" spans="1:11" s="3" customFormat="1" ht="31.5" customHeight="1">
      <c r="A52" s="44" t="s">
        <v>166</v>
      </c>
      <c r="B52" s="44" t="s">
        <v>66</v>
      </c>
      <c r="C52" s="25" t="s">
        <v>255</v>
      </c>
      <c r="D52" s="20" t="s">
        <v>196</v>
      </c>
      <c r="E52" s="25">
        <v>2</v>
      </c>
      <c r="F52" s="33" t="s">
        <v>10</v>
      </c>
      <c r="G52" s="18" t="s">
        <v>56</v>
      </c>
      <c r="H52" s="34" t="s">
        <v>29</v>
      </c>
      <c r="I52" s="16"/>
      <c r="J52" s="14"/>
      <c r="K52" s="35" t="s">
        <v>11</v>
      </c>
    </row>
    <row r="53" spans="1:11" s="2" customFormat="1" ht="36" customHeight="1">
      <c r="A53" s="46"/>
      <c r="B53" s="46"/>
      <c r="C53" s="36" t="s">
        <v>256</v>
      </c>
      <c r="D53" s="20" t="s">
        <v>86</v>
      </c>
      <c r="E53" s="36">
        <v>1</v>
      </c>
      <c r="F53" s="36" t="s">
        <v>10</v>
      </c>
      <c r="G53" s="23" t="s">
        <v>67</v>
      </c>
      <c r="H53" s="36" t="s">
        <v>29</v>
      </c>
      <c r="I53" s="36"/>
      <c r="J53" s="14"/>
      <c r="K53" s="23" t="s">
        <v>11</v>
      </c>
    </row>
    <row r="54" spans="1:11" s="2" customFormat="1" ht="30.75" customHeight="1">
      <c r="A54" s="45"/>
      <c r="B54" s="45"/>
      <c r="C54" s="36" t="s">
        <v>257</v>
      </c>
      <c r="D54" s="20" t="s">
        <v>87</v>
      </c>
      <c r="E54" s="36">
        <v>2</v>
      </c>
      <c r="F54" s="36" t="s">
        <v>10</v>
      </c>
      <c r="G54" s="23" t="s">
        <v>68</v>
      </c>
      <c r="H54" s="36" t="s">
        <v>29</v>
      </c>
      <c r="I54" s="36"/>
      <c r="J54" s="23"/>
      <c r="K54" s="23" t="s">
        <v>11</v>
      </c>
    </row>
    <row r="55" spans="1:11" s="2" customFormat="1" ht="50.25" customHeight="1">
      <c r="A55" s="48" t="s">
        <v>166</v>
      </c>
      <c r="B55" s="48" t="s">
        <v>57</v>
      </c>
      <c r="C55" s="25" t="s">
        <v>255</v>
      </c>
      <c r="D55" s="20" t="s">
        <v>197</v>
      </c>
      <c r="E55" s="36">
        <v>2</v>
      </c>
      <c r="F55" s="36" t="s">
        <v>10</v>
      </c>
      <c r="G55" s="23" t="s">
        <v>58</v>
      </c>
      <c r="H55" s="36" t="s">
        <v>29</v>
      </c>
      <c r="I55" s="36"/>
      <c r="J55" s="23" t="s">
        <v>198</v>
      </c>
      <c r="K55" s="23" t="s">
        <v>11</v>
      </c>
    </row>
    <row r="56" spans="1:11" s="2" customFormat="1" ht="48.75" customHeight="1">
      <c r="A56" s="49"/>
      <c r="B56" s="49"/>
      <c r="C56" s="25" t="s">
        <v>255</v>
      </c>
      <c r="D56" s="20" t="s">
        <v>88</v>
      </c>
      <c r="E56" s="36">
        <v>1</v>
      </c>
      <c r="F56" s="36" t="s">
        <v>10</v>
      </c>
      <c r="G56" s="23" t="s">
        <v>59</v>
      </c>
      <c r="H56" s="36" t="s">
        <v>29</v>
      </c>
      <c r="I56" s="36"/>
      <c r="J56" s="23" t="s">
        <v>199</v>
      </c>
      <c r="K56" s="23" t="s">
        <v>11</v>
      </c>
    </row>
    <row r="57" spans="1:11" s="2" customFormat="1" ht="45.75" customHeight="1">
      <c r="A57" s="49"/>
      <c r="B57" s="49"/>
      <c r="C57" s="36" t="s">
        <v>258</v>
      </c>
      <c r="D57" s="20" t="s">
        <v>89</v>
      </c>
      <c r="E57" s="36">
        <v>1</v>
      </c>
      <c r="F57" s="36" t="s">
        <v>10</v>
      </c>
      <c r="G57" s="23" t="s">
        <v>60</v>
      </c>
      <c r="H57" s="36" t="s">
        <v>50</v>
      </c>
      <c r="I57" s="36"/>
      <c r="J57" s="23" t="s">
        <v>200</v>
      </c>
      <c r="K57" s="23" t="s">
        <v>11</v>
      </c>
    </row>
    <row r="58" spans="1:11" s="2" customFormat="1" ht="28.5" customHeight="1">
      <c r="A58" s="49"/>
      <c r="B58" s="49"/>
      <c r="C58" s="36" t="s">
        <v>259</v>
      </c>
      <c r="D58" s="20" t="s">
        <v>90</v>
      </c>
      <c r="E58" s="36">
        <v>1</v>
      </c>
      <c r="F58" s="36" t="s">
        <v>10</v>
      </c>
      <c r="G58" s="23" t="s">
        <v>61</v>
      </c>
      <c r="H58" s="36" t="s">
        <v>50</v>
      </c>
      <c r="I58" s="36"/>
      <c r="J58" s="23"/>
      <c r="K58" s="23" t="s">
        <v>11</v>
      </c>
    </row>
    <row r="59" spans="1:11" s="2" customFormat="1" ht="49.5" customHeight="1">
      <c r="A59" s="49"/>
      <c r="B59" s="49"/>
      <c r="C59" s="36" t="s">
        <v>256</v>
      </c>
      <c r="D59" s="20" t="s">
        <v>91</v>
      </c>
      <c r="E59" s="36">
        <v>1</v>
      </c>
      <c r="F59" s="36" t="s">
        <v>10</v>
      </c>
      <c r="G59" s="23" t="s">
        <v>62</v>
      </c>
      <c r="H59" s="36" t="s">
        <v>29</v>
      </c>
      <c r="I59" s="36"/>
      <c r="J59" s="23" t="s">
        <v>201</v>
      </c>
      <c r="K59" s="23" t="s">
        <v>11</v>
      </c>
    </row>
    <row r="60" spans="1:11" s="2" customFormat="1" ht="32.25" customHeight="1">
      <c r="A60" s="49"/>
      <c r="B60" s="49"/>
      <c r="C60" s="36" t="s">
        <v>257</v>
      </c>
      <c r="D60" s="20" t="s">
        <v>92</v>
      </c>
      <c r="E60" s="36">
        <v>1</v>
      </c>
      <c r="F60" s="36" t="s">
        <v>10</v>
      </c>
      <c r="G60" s="23" t="s">
        <v>63</v>
      </c>
      <c r="H60" s="36" t="s">
        <v>29</v>
      </c>
      <c r="I60" s="36"/>
      <c r="J60" s="23" t="s">
        <v>64</v>
      </c>
      <c r="K60" s="23" t="s">
        <v>11</v>
      </c>
    </row>
    <row r="61" spans="1:11" s="2" customFormat="1" ht="36.75" customHeight="1">
      <c r="A61" s="50"/>
      <c r="B61" s="50"/>
      <c r="C61" s="36" t="s">
        <v>260</v>
      </c>
      <c r="D61" s="20" t="s">
        <v>93</v>
      </c>
      <c r="E61" s="36">
        <v>1</v>
      </c>
      <c r="F61" s="36" t="s">
        <v>10</v>
      </c>
      <c r="G61" s="23" t="s">
        <v>65</v>
      </c>
      <c r="H61" s="36" t="s">
        <v>50</v>
      </c>
      <c r="I61" s="36"/>
      <c r="J61" s="23"/>
      <c r="K61" s="23" t="s">
        <v>11</v>
      </c>
    </row>
    <row r="62" spans="1:11" s="2" customFormat="1" ht="37.5" customHeight="1">
      <c r="A62" s="48" t="s">
        <v>202</v>
      </c>
      <c r="B62" s="48" t="s">
        <v>203</v>
      </c>
      <c r="C62" s="36" t="s">
        <v>261</v>
      </c>
      <c r="D62" s="37" t="s">
        <v>204</v>
      </c>
      <c r="E62" s="36">
        <v>1</v>
      </c>
      <c r="F62" s="36" t="s">
        <v>10</v>
      </c>
      <c r="G62" s="23" t="s">
        <v>49</v>
      </c>
      <c r="H62" s="36" t="s">
        <v>50</v>
      </c>
      <c r="I62" s="36"/>
      <c r="J62" s="48" t="s">
        <v>205</v>
      </c>
      <c r="K62" s="23" t="s">
        <v>11</v>
      </c>
    </row>
    <row r="63" spans="1:11" s="2" customFormat="1" ht="37.5" customHeight="1">
      <c r="A63" s="49"/>
      <c r="B63" s="49"/>
      <c r="C63" s="36" t="s">
        <v>262</v>
      </c>
      <c r="D63" s="37" t="s">
        <v>206</v>
      </c>
      <c r="E63" s="36">
        <v>1</v>
      </c>
      <c r="F63" s="36" t="s">
        <v>10</v>
      </c>
      <c r="G63" s="23" t="s">
        <v>207</v>
      </c>
      <c r="H63" s="36" t="s">
        <v>50</v>
      </c>
      <c r="I63" s="36"/>
      <c r="J63" s="49"/>
      <c r="K63" s="23"/>
    </row>
    <row r="64" spans="1:11" s="2" customFormat="1" ht="30.75" customHeight="1">
      <c r="A64" s="49"/>
      <c r="B64" s="49"/>
      <c r="C64" s="36" t="s">
        <v>263</v>
      </c>
      <c r="D64" s="37" t="s">
        <v>208</v>
      </c>
      <c r="E64" s="36">
        <v>1</v>
      </c>
      <c r="F64" s="36" t="s">
        <v>10</v>
      </c>
      <c r="G64" s="23" t="s">
        <v>51</v>
      </c>
      <c r="H64" s="36" t="s">
        <v>50</v>
      </c>
      <c r="I64" s="36"/>
      <c r="J64" s="49"/>
      <c r="K64" s="23" t="s">
        <v>11</v>
      </c>
    </row>
    <row r="65" spans="1:11" s="2" customFormat="1" ht="39" customHeight="1">
      <c r="A65" s="49"/>
      <c r="B65" s="50"/>
      <c r="C65" s="36" t="s">
        <v>264</v>
      </c>
      <c r="D65" s="37" t="s">
        <v>209</v>
      </c>
      <c r="E65" s="36">
        <v>1</v>
      </c>
      <c r="F65" s="36" t="s">
        <v>10</v>
      </c>
      <c r="G65" s="23" t="s">
        <v>52</v>
      </c>
      <c r="H65" s="36" t="s">
        <v>50</v>
      </c>
      <c r="I65" s="36"/>
      <c r="J65" s="50"/>
      <c r="K65" s="23" t="s">
        <v>11</v>
      </c>
    </row>
    <row r="66" spans="1:11" s="2" customFormat="1" ht="31.5" customHeight="1">
      <c r="A66" s="49"/>
      <c r="B66" s="48" t="s">
        <v>53</v>
      </c>
      <c r="C66" s="36" t="s">
        <v>265</v>
      </c>
      <c r="D66" s="37" t="s">
        <v>210</v>
      </c>
      <c r="E66" s="36">
        <v>1</v>
      </c>
      <c r="F66" s="36" t="s">
        <v>10</v>
      </c>
      <c r="G66" s="23" t="s">
        <v>49</v>
      </c>
      <c r="H66" s="36" t="s">
        <v>50</v>
      </c>
      <c r="I66" s="36"/>
      <c r="J66" s="48" t="s">
        <v>211</v>
      </c>
      <c r="K66" s="23" t="s">
        <v>11</v>
      </c>
    </row>
    <row r="67" spans="1:11" s="2" customFormat="1" ht="31.5" customHeight="1">
      <c r="A67" s="49"/>
      <c r="B67" s="49"/>
      <c r="C67" s="36" t="s">
        <v>266</v>
      </c>
      <c r="D67" s="37" t="s">
        <v>94</v>
      </c>
      <c r="E67" s="36">
        <v>1</v>
      </c>
      <c r="F67" s="36" t="s">
        <v>10</v>
      </c>
      <c r="G67" s="23" t="s">
        <v>52</v>
      </c>
      <c r="H67" s="36" t="s">
        <v>50</v>
      </c>
      <c r="I67" s="36"/>
      <c r="J67" s="49"/>
      <c r="K67" s="23"/>
    </row>
    <row r="68" spans="1:11" s="2" customFormat="1" ht="31.5" customHeight="1">
      <c r="A68" s="49"/>
      <c r="B68" s="49"/>
      <c r="C68" s="36" t="s">
        <v>267</v>
      </c>
      <c r="D68" s="37" t="s">
        <v>95</v>
      </c>
      <c r="E68" s="36">
        <v>1</v>
      </c>
      <c r="F68" s="36" t="s">
        <v>10</v>
      </c>
      <c r="G68" s="23" t="s">
        <v>212</v>
      </c>
      <c r="H68" s="36" t="s">
        <v>50</v>
      </c>
      <c r="I68" s="36"/>
      <c r="J68" s="49"/>
      <c r="K68" s="23"/>
    </row>
    <row r="69" spans="1:11" s="2" customFormat="1" ht="30.75" customHeight="1">
      <c r="A69" s="50"/>
      <c r="B69" s="50"/>
      <c r="C69" s="36" t="s">
        <v>268</v>
      </c>
      <c r="D69" s="37" t="s">
        <v>96</v>
      </c>
      <c r="E69" s="36">
        <v>1</v>
      </c>
      <c r="F69" s="36" t="s">
        <v>10</v>
      </c>
      <c r="G69" s="23" t="s">
        <v>213</v>
      </c>
      <c r="H69" s="36" t="s">
        <v>50</v>
      </c>
      <c r="I69" s="36"/>
      <c r="J69" s="50"/>
      <c r="K69" s="23" t="s">
        <v>11</v>
      </c>
    </row>
    <row r="70" spans="1:11" s="2" customFormat="1" ht="74.25" customHeight="1">
      <c r="A70" s="51" t="s">
        <v>69</v>
      </c>
      <c r="B70" s="10" t="s">
        <v>214</v>
      </c>
      <c r="C70" s="36" t="s">
        <v>253</v>
      </c>
      <c r="D70" s="37" t="s">
        <v>215</v>
      </c>
      <c r="E70" s="36">
        <v>1</v>
      </c>
      <c r="F70" s="36" t="s">
        <v>10</v>
      </c>
      <c r="G70" s="14" t="s">
        <v>216</v>
      </c>
      <c r="H70" s="36" t="s">
        <v>29</v>
      </c>
      <c r="I70" s="36"/>
      <c r="J70" s="14" t="s">
        <v>240</v>
      </c>
      <c r="K70" s="23" t="s">
        <v>11</v>
      </c>
    </row>
    <row r="71" spans="1:11" s="2" customFormat="1" ht="30.75" customHeight="1">
      <c r="A71" s="52"/>
      <c r="B71" s="10" t="s">
        <v>71</v>
      </c>
      <c r="C71" s="36" t="s">
        <v>252</v>
      </c>
      <c r="D71" s="37" t="s">
        <v>217</v>
      </c>
      <c r="E71" s="36">
        <v>1</v>
      </c>
      <c r="F71" s="36" t="s">
        <v>10</v>
      </c>
      <c r="G71" s="23" t="s">
        <v>17</v>
      </c>
      <c r="H71" s="36" t="s">
        <v>29</v>
      </c>
      <c r="I71" s="36"/>
      <c r="J71" s="23"/>
      <c r="K71" s="23" t="s">
        <v>11</v>
      </c>
    </row>
    <row r="72" spans="1:11" s="2" customFormat="1" ht="32.25" customHeight="1">
      <c r="A72" s="53"/>
      <c r="B72" s="10" t="s">
        <v>80</v>
      </c>
      <c r="C72" s="36" t="s">
        <v>252</v>
      </c>
      <c r="D72" s="37" t="s">
        <v>218</v>
      </c>
      <c r="E72" s="36">
        <v>1</v>
      </c>
      <c r="F72" s="36" t="s">
        <v>10</v>
      </c>
      <c r="G72" s="23" t="s">
        <v>17</v>
      </c>
      <c r="H72" s="36" t="s">
        <v>29</v>
      </c>
      <c r="I72" s="36"/>
      <c r="J72" s="14"/>
      <c r="K72" s="23" t="s">
        <v>11</v>
      </c>
    </row>
    <row r="73" spans="1:11" s="4" customFormat="1" ht="30" customHeight="1">
      <c r="A73" s="48" t="s">
        <v>70</v>
      </c>
      <c r="B73" s="10" t="s">
        <v>71</v>
      </c>
      <c r="C73" s="36" t="s">
        <v>252</v>
      </c>
      <c r="D73" s="37" t="s">
        <v>219</v>
      </c>
      <c r="E73" s="36">
        <v>2</v>
      </c>
      <c r="F73" s="36" t="s">
        <v>10</v>
      </c>
      <c r="G73" s="23" t="s">
        <v>17</v>
      </c>
      <c r="H73" s="36" t="s">
        <v>29</v>
      </c>
      <c r="I73" s="36"/>
      <c r="J73" s="22"/>
      <c r="K73" s="23" t="s">
        <v>11</v>
      </c>
    </row>
    <row r="74" spans="1:11" s="5" customFormat="1" ht="72.75" customHeight="1">
      <c r="A74" s="49"/>
      <c r="B74" s="44" t="s">
        <v>72</v>
      </c>
      <c r="C74" s="19" t="s">
        <v>252</v>
      </c>
      <c r="D74" s="37" t="s">
        <v>220</v>
      </c>
      <c r="E74" s="19">
        <v>1</v>
      </c>
      <c r="F74" s="21" t="s">
        <v>10</v>
      </c>
      <c r="G74" s="14" t="s">
        <v>221</v>
      </c>
      <c r="H74" s="36" t="s">
        <v>29</v>
      </c>
      <c r="I74" s="36"/>
      <c r="J74" s="14" t="s">
        <v>239</v>
      </c>
      <c r="K74" s="24" t="s">
        <v>11</v>
      </c>
    </row>
    <row r="75" spans="1:11" s="5" customFormat="1" ht="70.5" customHeight="1">
      <c r="A75" s="49"/>
      <c r="B75" s="45"/>
      <c r="C75" s="19" t="s">
        <v>252</v>
      </c>
      <c r="D75" s="37" t="s">
        <v>222</v>
      </c>
      <c r="E75" s="19">
        <v>1</v>
      </c>
      <c r="F75" s="21" t="s">
        <v>10</v>
      </c>
      <c r="G75" s="14" t="s">
        <v>221</v>
      </c>
      <c r="H75" s="36" t="s">
        <v>29</v>
      </c>
      <c r="I75" s="36"/>
      <c r="J75" s="14" t="s">
        <v>241</v>
      </c>
      <c r="K75" s="24" t="s">
        <v>11</v>
      </c>
    </row>
    <row r="76" spans="1:11" s="5" customFormat="1" ht="74.25" customHeight="1">
      <c r="A76" s="49"/>
      <c r="B76" s="44" t="s">
        <v>214</v>
      </c>
      <c r="C76" s="19" t="s">
        <v>252</v>
      </c>
      <c r="D76" s="37" t="s">
        <v>223</v>
      </c>
      <c r="E76" s="19">
        <v>1</v>
      </c>
      <c r="F76" s="21" t="s">
        <v>10</v>
      </c>
      <c r="G76" s="14" t="s">
        <v>224</v>
      </c>
      <c r="H76" s="36" t="s">
        <v>29</v>
      </c>
      <c r="I76" s="36"/>
      <c r="J76" s="14" t="s">
        <v>239</v>
      </c>
      <c r="K76" s="24" t="s">
        <v>11</v>
      </c>
    </row>
    <row r="77" spans="1:11" s="5" customFormat="1" ht="74.25" customHeight="1">
      <c r="A77" s="50"/>
      <c r="B77" s="45"/>
      <c r="C77" s="19" t="s">
        <v>252</v>
      </c>
      <c r="D77" s="37" t="s">
        <v>225</v>
      </c>
      <c r="E77" s="19">
        <v>1</v>
      </c>
      <c r="F77" s="21" t="s">
        <v>10</v>
      </c>
      <c r="G77" s="14" t="s">
        <v>224</v>
      </c>
      <c r="H77" s="36" t="s">
        <v>29</v>
      </c>
      <c r="I77" s="36"/>
      <c r="J77" s="14" t="s">
        <v>241</v>
      </c>
      <c r="K77" s="24" t="s">
        <v>11</v>
      </c>
    </row>
    <row r="78" spans="1:11" s="1" customFormat="1" ht="73.5" customHeight="1">
      <c r="A78" s="44" t="s">
        <v>74</v>
      </c>
      <c r="B78" s="26" t="s">
        <v>72</v>
      </c>
      <c r="C78" s="19" t="s">
        <v>252</v>
      </c>
      <c r="D78" s="20" t="s">
        <v>226</v>
      </c>
      <c r="E78" s="19">
        <v>1</v>
      </c>
      <c r="F78" s="21" t="s">
        <v>10</v>
      </c>
      <c r="G78" s="14" t="s">
        <v>221</v>
      </c>
      <c r="H78" s="36" t="s">
        <v>29</v>
      </c>
      <c r="I78" s="36"/>
      <c r="J78" s="14" t="s">
        <v>242</v>
      </c>
      <c r="K78" s="24" t="s">
        <v>11</v>
      </c>
    </row>
    <row r="79" spans="1:11" s="1" customFormat="1" ht="75.75" customHeight="1">
      <c r="A79" s="46"/>
      <c r="B79" s="14" t="s">
        <v>73</v>
      </c>
      <c r="C79" s="19" t="s">
        <v>252</v>
      </c>
      <c r="D79" s="20" t="s">
        <v>227</v>
      </c>
      <c r="E79" s="19">
        <v>1</v>
      </c>
      <c r="F79" s="21" t="s">
        <v>10</v>
      </c>
      <c r="G79" s="14" t="s">
        <v>221</v>
      </c>
      <c r="H79" s="36" t="s">
        <v>29</v>
      </c>
      <c r="I79" s="36"/>
      <c r="J79" s="14"/>
      <c r="K79" s="24" t="s">
        <v>11</v>
      </c>
    </row>
    <row r="80" spans="1:11" s="1" customFormat="1" ht="35.25" customHeight="1">
      <c r="A80" s="46"/>
      <c r="B80" s="14" t="s">
        <v>228</v>
      </c>
      <c r="C80" s="19" t="s">
        <v>252</v>
      </c>
      <c r="D80" s="20" t="s">
        <v>229</v>
      </c>
      <c r="E80" s="19">
        <v>2</v>
      </c>
      <c r="F80" s="21" t="s">
        <v>10</v>
      </c>
      <c r="G80" s="22" t="s">
        <v>17</v>
      </c>
      <c r="H80" s="36" t="s">
        <v>29</v>
      </c>
      <c r="I80" s="36"/>
      <c r="J80" s="14"/>
      <c r="K80" s="24" t="s">
        <v>11</v>
      </c>
    </row>
    <row r="81" spans="1:11" s="1" customFormat="1" ht="27.75" customHeight="1">
      <c r="A81" s="44" t="s">
        <v>75</v>
      </c>
      <c r="B81" s="14" t="s">
        <v>71</v>
      </c>
      <c r="C81" s="19" t="s">
        <v>252</v>
      </c>
      <c r="D81" s="20" t="s">
        <v>230</v>
      </c>
      <c r="E81" s="19">
        <v>1</v>
      </c>
      <c r="F81" s="21" t="s">
        <v>10</v>
      </c>
      <c r="G81" s="22" t="s">
        <v>17</v>
      </c>
      <c r="H81" s="36" t="s">
        <v>29</v>
      </c>
      <c r="I81" s="36"/>
      <c r="J81" s="22"/>
      <c r="K81" s="24" t="s">
        <v>11</v>
      </c>
    </row>
    <row r="82" spans="1:11" s="1" customFormat="1" ht="24.75" customHeight="1">
      <c r="A82" s="45"/>
      <c r="B82" s="14" t="s">
        <v>214</v>
      </c>
      <c r="C82" s="19" t="s">
        <v>252</v>
      </c>
      <c r="D82" s="20" t="s">
        <v>231</v>
      </c>
      <c r="E82" s="19">
        <v>1</v>
      </c>
      <c r="F82" s="21" t="s">
        <v>10</v>
      </c>
      <c r="G82" s="22" t="s">
        <v>17</v>
      </c>
      <c r="H82" s="36" t="s">
        <v>29</v>
      </c>
      <c r="I82" s="36"/>
      <c r="J82" s="14"/>
      <c r="K82" s="24" t="s">
        <v>11</v>
      </c>
    </row>
    <row r="83" spans="1:11" s="12" customFormat="1" ht="28.5" customHeight="1">
      <c r="A83" s="28" t="s">
        <v>232</v>
      </c>
      <c r="B83" s="14" t="s">
        <v>71</v>
      </c>
      <c r="C83" s="19" t="s">
        <v>252</v>
      </c>
      <c r="D83" s="20" t="s">
        <v>233</v>
      </c>
      <c r="E83" s="19">
        <v>1</v>
      </c>
      <c r="F83" s="21" t="s">
        <v>10</v>
      </c>
      <c r="G83" s="14" t="s">
        <v>17</v>
      </c>
      <c r="H83" s="36" t="s">
        <v>29</v>
      </c>
      <c r="I83" s="36"/>
      <c r="J83" s="14"/>
      <c r="K83" s="24" t="s">
        <v>11</v>
      </c>
    </row>
    <row r="84" spans="1:11" s="1" customFormat="1" ht="21.75" customHeight="1">
      <c r="A84" s="9"/>
      <c r="B84" s="14" t="s">
        <v>76</v>
      </c>
      <c r="C84" s="19"/>
      <c r="D84" s="19"/>
      <c r="E84" s="19">
        <f>SUM(E3:E83)</f>
        <v>111</v>
      </c>
      <c r="F84" s="19"/>
      <c r="G84" s="14"/>
      <c r="H84" s="19"/>
      <c r="I84" s="19"/>
      <c r="J84" s="14"/>
      <c r="K84" s="24"/>
    </row>
  </sheetData>
  <sheetProtection/>
  <autoFilter ref="A2:K84"/>
  <mergeCells count="35">
    <mergeCell ref="A78:A80"/>
    <mergeCell ref="A81:A82"/>
    <mergeCell ref="J62:J65"/>
    <mergeCell ref="B66:B69"/>
    <mergeCell ref="J66:J69"/>
    <mergeCell ref="A70:A72"/>
    <mergeCell ref="A73:A77"/>
    <mergeCell ref="B74:B75"/>
    <mergeCell ref="B76:B77"/>
    <mergeCell ref="A52:A54"/>
    <mergeCell ref="B52:B54"/>
    <mergeCell ref="A55:A61"/>
    <mergeCell ref="B55:B61"/>
    <mergeCell ref="A62:A69"/>
    <mergeCell ref="B62:B65"/>
    <mergeCell ref="A41:A43"/>
    <mergeCell ref="A46:A47"/>
    <mergeCell ref="B46:B47"/>
    <mergeCell ref="A48:A49"/>
    <mergeCell ref="B48:B49"/>
    <mergeCell ref="A50:A51"/>
    <mergeCell ref="B50:B51"/>
    <mergeCell ref="A19:A20"/>
    <mergeCell ref="A21:A23"/>
    <mergeCell ref="A24:A27"/>
    <mergeCell ref="A28:A31"/>
    <mergeCell ref="A33:A34"/>
    <mergeCell ref="A36:A38"/>
    <mergeCell ref="A1:K1"/>
    <mergeCell ref="A11:A12"/>
    <mergeCell ref="B11:B12"/>
    <mergeCell ref="A15:A18"/>
    <mergeCell ref="B16:B17"/>
    <mergeCell ref="A4:A9"/>
    <mergeCell ref="B4:B9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3" sqref="I13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2019-06-26T06:36:32Z</cp:lastPrinted>
  <dcterms:created xsi:type="dcterms:W3CDTF">2018-01-17T08:51:00Z</dcterms:created>
  <dcterms:modified xsi:type="dcterms:W3CDTF">2019-06-26T07:03:26Z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