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10" activeTab="0"/>
  </bookViews>
  <sheets>
    <sheet name="打捆" sheetId="1" r:id="rId1"/>
  </sheets>
  <definedNames>
    <definedName name="_xlnm.Print_Titles" localSheetId="0">'打捆'!$2:$3</definedName>
  </definedNames>
  <calcPr fullCalcOnLoad="1"/>
</workbook>
</file>

<file path=xl/sharedStrings.xml><?xml version="1.0" encoding="utf-8"?>
<sst xmlns="http://schemas.openxmlformats.org/spreadsheetml/2006/main" count="767" uniqueCount="138">
  <si>
    <t>附件1</t>
  </si>
  <si>
    <t>序号</t>
  </si>
  <si>
    <t>主管部门</t>
  </si>
  <si>
    <t>招聘单位   （学段）</t>
  </si>
  <si>
    <t>单位代码</t>
  </si>
  <si>
    <t>单位性质</t>
  </si>
  <si>
    <t>岗位 名称</t>
  </si>
  <si>
    <t>岗位代码</t>
  </si>
  <si>
    <t>岗位类别</t>
  </si>
  <si>
    <t>招聘计划</t>
  </si>
  <si>
    <t>学历  下限</t>
  </si>
  <si>
    <t>学位下限</t>
  </si>
  <si>
    <t>年龄 上限</t>
  </si>
  <si>
    <t>专业要求</t>
  </si>
  <si>
    <t>其他条件</t>
  </si>
  <si>
    <t>最低服务年限</t>
  </si>
  <si>
    <t>笔试  科目</t>
  </si>
  <si>
    <t>面试形式</t>
  </si>
  <si>
    <t>备注</t>
  </si>
  <si>
    <t>汝城县教育局</t>
  </si>
  <si>
    <t>汝城县第一中学</t>
  </si>
  <si>
    <t>全额
事业</t>
  </si>
  <si>
    <t>物理 教师</t>
  </si>
  <si>
    <t>专技人员</t>
  </si>
  <si>
    <t xml:space="preserve"> 本科</t>
  </si>
  <si>
    <t>学士</t>
  </si>
  <si>
    <t>35周岁</t>
  </si>
  <si>
    <t>物理学类</t>
  </si>
  <si>
    <t>具有高中教师资格证。</t>
  </si>
  <si>
    <t>5周年</t>
  </si>
  <si>
    <t>教育基础知识</t>
  </si>
  <si>
    <t>试教
（微型课）</t>
  </si>
  <si>
    <t>信息技术教师</t>
  </si>
  <si>
    <t>计算机类</t>
  </si>
  <si>
    <t>化学 教师</t>
  </si>
  <si>
    <t>化学类</t>
  </si>
  <si>
    <t>数学  教师</t>
  </si>
  <si>
    <t>数学类</t>
  </si>
  <si>
    <t>语文  教师</t>
  </si>
  <si>
    <t>汉语言文学、汉语言</t>
  </si>
  <si>
    <t>汝城县第二中学</t>
  </si>
  <si>
    <t>物理  教师</t>
  </si>
  <si>
    <t>历史  教师</t>
  </si>
  <si>
    <t>历史学类</t>
  </si>
  <si>
    <t>地理  教师</t>
  </si>
  <si>
    <t>地理科学类</t>
  </si>
  <si>
    <t>政治  教师</t>
  </si>
  <si>
    <t>政治学类</t>
  </si>
  <si>
    <t>汝城县第三中学</t>
  </si>
  <si>
    <t>生物 教师</t>
  </si>
  <si>
    <t>生物科学类</t>
  </si>
  <si>
    <t>英语  教师</t>
  </si>
  <si>
    <t>英语类</t>
  </si>
  <si>
    <t>音乐  教师</t>
  </si>
  <si>
    <t>音乐与舞蹈学类、艺术教育</t>
  </si>
  <si>
    <t>体育 教师</t>
  </si>
  <si>
    <t>体育教育、体育类</t>
  </si>
  <si>
    <t>美术  教师</t>
  </si>
  <si>
    <t>美术类、艺术教育</t>
  </si>
  <si>
    <t>心理教师</t>
  </si>
  <si>
    <t>不限</t>
  </si>
  <si>
    <t>汝城县职业中专</t>
  </si>
  <si>
    <t>工程机械专业人员</t>
  </si>
  <si>
    <t>大专</t>
  </si>
  <si>
    <t>工程机械控制、工程机械运用、机械电子工程、机械工程、工业机器人技术</t>
  </si>
  <si>
    <t>聘用2年内取得相应教师资格证后聘用为教师，未取得的将解除聘用合同。</t>
  </si>
  <si>
    <t>测绘专业人员</t>
  </si>
  <si>
    <t>测绘类
土建施工类</t>
  </si>
  <si>
    <t>计算机专业人员</t>
  </si>
  <si>
    <t>软件技术</t>
  </si>
  <si>
    <t>数字媒体应用技术
数字媒体艺术</t>
  </si>
  <si>
    <t>计算机网络技术</t>
  </si>
  <si>
    <t>旅游管理人员</t>
  </si>
  <si>
    <t>旅游管理
酒店管理</t>
  </si>
  <si>
    <t>就业指导专业人员</t>
  </si>
  <si>
    <t>硕士研究生</t>
  </si>
  <si>
    <r>
      <t>4</t>
    </r>
    <r>
      <rPr>
        <sz val="9"/>
        <color indexed="8"/>
        <rFont val="宋体"/>
        <family val="0"/>
      </rPr>
      <t>0</t>
    </r>
    <r>
      <rPr>
        <sz val="9"/>
        <color indexed="8"/>
        <rFont val="宋体"/>
        <family val="0"/>
      </rPr>
      <t>周岁</t>
    </r>
  </si>
  <si>
    <t>工商管理</t>
  </si>
  <si>
    <t>体育教师</t>
  </si>
  <si>
    <t>体育学</t>
  </si>
  <si>
    <t>具有与报考岗位相对应学科的教师资格证。</t>
  </si>
  <si>
    <t>汝城县普通初中</t>
  </si>
  <si>
    <t>生物  教师</t>
  </si>
  <si>
    <t>具有初中及以上且与报考岗位相对应学科的教师资格证。</t>
  </si>
  <si>
    <t>第四中学2人、第五中学2人、思源实验学校初中部1人、大坪镇中学1人、土桥镇中学2人、热水镇中学1人、濠头乡学校初中部1人、三江口瑶族镇学校初中部1人、马桥镇马桥学校初中部1人</t>
  </si>
  <si>
    <t>历史 教师</t>
  </si>
  <si>
    <t>泉水镇中学1人、井坡镇学校初中部1人</t>
  </si>
  <si>
    <t>化学  教师</t>
  </si>
  <si>
    <t>第四中学2人、第五中学中学1人、第六中学2人、大坪镇中学1人、泉水镇中学1人、井坡镇学校1人、土桥镇中学2人、土桥镇永丰中学1人、热水镇中学1人、濠头乡学校初中部1人、三江口瑶族镇学校初中部1人、马桥镇马桥学校初中部1人、文明瑶族乡岭秀学校初中部1人、文明瑶族乡盈洞学校初中部1人</t>
  </si>
  <si>
    <t>第四中学3人、第五中学4人、第六中学3人、第七中学1人、大坪镇中学2人、井坡镇学校初中部1人、土桥镇永丰中学2人、延寿瑶族乡中学1人、热水镇中学1人、濠头乡学校初中部1人、集益乡益将学校初中部2人、三江口瑶族乡学校初中部1人、马桥镇马桥学校初中部2人、马桥镇外沙学校初中部2人、文明瑶族乡岭秀学校初中部1人、文明瑶族乡盈洞学校初中部1人</t>
  </si>
  <si>
    <t>第四中学2人、第五中学2人、第六中学2人、思源实验学校初中部1人、大坪镇中学1人、泉水镇中学1人、井坡镇学校初中部1人、土桥镇中学2人、土桥镇永丰中学1人、热水镇中学1人、濠头乡学校初中部1人、三江口瑶族镇学校1人、马桥镇马桥学校初中部1人、文明瑶族乡岭秀学校1人、文明瑶族乡盈洞学校1人</t>
  </si>
  <si>
    <t>地理
教师</t>
  </si>
  <si>
    <t>第六中学2人、井坡镇学校1人、濠头学校1人</t>
  </si>
  <si>
    <t>信息 技术
教师</t>
  </si>
  <si>
    <t>第五中学1人、第六中学1人、泉水中学1人、三江口瑶族镇学校初中部1人</t>
  </si>
  <si>
    <t>第四中学1人、第五中学2人、第六中学1人、井坡镇学校初中部1人、三江口瑶族镇学校1人、马桥镇马桥学校初中部2人、马桥镇外沙学校初中部2人、文明瑶族乡岭秀学校1人、延寿瑶族乡小垣学校初中部1人、文明瑶族乡盈洞学校1人</t>
  </si>
  <si>
    <t>第四中学3人、第五中学3人、第六中学2人、第七中学初中部2人、大坪镇中学2人、泉水镇中学1人、井坡镇学校初中部1人、土桥镇永丰中学1人、热水镇中学1人、濠头乡学校初中部1人、三江口瑶族镇学校初中部1人、马桥镇马桥学校初中部2人、马桥镇外沙学校初中部2人、文明瑶族乡岭秀学校初中部1人、文明瑶族乡盈洞学校1人</t>
  </si>
  <si>
    <t>政治
教师</t>
  </si>
  <si>
    <t>第五中学1人、思源实验学校初中部1人、泉水镇中学1人、井坡镇中学初中部1人、文明瑶族乡盈洞学校初中部1人</t>
  </si>
  <si>
    <t>音乐
教师</t>
  </si>
  <si>
    <t>第六中学1人、延寿瑶族乡小垣学校1人</t>
  </si>
  <si>
    <t>美术
教师</t>
  </si>
  <si>
    <t>美术学、艺术教育</t>
  </si>
  <si>
    <t>第六中学1人、热水镇中学1人、文明瑶族乡盈洞学校1人</t>
  </si>
  <si>
    <t>体育
教师</t>
  </si>
  <si>
    <t>第四中学1人、第六中学2人</t>
  </si>
  <si>
    <t>体育教育、体育类（羽毛球方向）</t>
  </si>
  <si>
    <t>具有初中及以上且与报考岗位相对应学科的教师资格证；并具有羽毛球方向相关资质证件。</t>
  </si>
  <si>
    <t>思源实验学校和第五中学各1人</t>
  </si>
  <si>
    <t>汝城县普通小学</t>
  </si>
  <si>
    <t>具有小学及以上且与报考岗位相对应学科的教师资格证。</t>
  </si>
  <si>
    <t>第二完全小学1人、文明瑶族乡中心小学1人</t>
  </si>
  <si>
    <t>数学 教师
（一）</t>
  </si>
  <si>
    <t>思源学校小学部4人、第七中学小学部1人、第一完全小学3人、第二完全小学2人、卢阳镇中心小学3人、泉水镇中心小学3人、井坡镇学校小学部3人、暖水镇中心小学1人</t>
  </si>
  <si>
    <t>数学 教师
（二）</t>
  </si>
  <si>
    <t>36周岁</t>
  </si>
  <si>
    <t>大坪镇中心小学2人、三江口瑶族镇学校小学部1人、土桥镇中心小学2人、集益乡益将学校小学部2人、集益乡集龙学校小学部1人、热水镇中心小学1人、南洞乡中心小学1人、马桥镇马桥学校小学部1人、马桥镇外沙学校小学部1人、文明瑶族乡岭秀学校小学部1人、延寿中心小学2人、文明瑶族乡中心小学3人、文明瑶族乡盈洞学校小学部2人</t>
  </si>
  <si>
    <t>第一完全小学1人、第二完全小学1人、思源实验学校小学部2人、暖水镇中心小学1人、文明瑶族乡中心小学1人</t>
  </si>
  <si>
    <t>英语 教师</t>
  </si>
  <si>
    <t>泉水镇中心小学1人、井坡镇学校小学部1人、土桥镇中心小学1人、集益乡益将学校小学部1人、南洞乡中心小学2人、热水中心小学1人、延寿乡中心小学1人、文明瑶族乡中心小学1人</t>
  </si>
  <si>
    <t>语文
教师
（一）</t>
  </si>
  <si>
    <t>思源学校小学部4人、第七中学小学部2人、第一完全小学3人、第二完全小学1人、卢阳镇中心小学2人、泉水镇中心小学3人、人、井坡镇学校3人</t>
  </si>
  <si>
    <t>语文
教师
（二）</t>
  </si>
  <si>
    <t>大坪中心小学1人、土桥镇中心小学2人、集益乡益将学校小学部2人、集益乡集龙学校小学部1人、暖水镇田庄中心小学1人、暖水镇中心小学1人、热水中心小学2人、马桥镇马桥学校小学部1人、马桥镇外沙学校小学部1人、文明瑶族乡岭秀学校小学部2人、延寿中心小学2人、文明瑶族镇中心小学3人、文明瑶族镇盈洞学校小学部2人</t>
  </si>
  <si>
    <t>思源实验学校小学部1人、土桥镇中心小学1人、文明瑶族乡中心小学1人</t>
  </si>
  <si>
    <t>科学
教师</t>
  </si>
  <si>
    <t>第一完全小学1人、土桥镇中心小学1人、热水镇中心小学1人、延寿瑶族乡小垣学校小学部1人</t>
  </si>
  <si>
    <t>汝城县乡镇中心幼儿园</t>
  </si>
  <si>
    <t>幼儿 教师</t>
  </si>
  <si>
    <t>中专</t>
  </si>
  <si>
    <t>30周岁</t>
  </si>
  <si>
    <t>学前教育，幼儿教育专业</t>
  </si>
  <si>
    <t>幼儿教师资格证。</t>
  </si>
  <si>
    <t>教育基础知识·幼师</t>
  </si>
  <si>
    <t>五项全能展示</t>
  </si>
  <si>
    <t>三江口瑶族镇学校2人、集益乡集龙学校2人、濠头乡学校2人、延寿瑶族乡小垣学校2人、延寿瑶族乡中心小学2人、南洞乡中心小学2人</t>
  </si>
  <si>
    <t xml:space="preserve">    备注：具有硕士及以上学历或副高级及以上职称人员的报考年龄可以放宽到40周岁(即1978年5月6日以后出生)</t>
  </si>
  <si>
    <t>2019汝城县公开招聘教师计划岗位信息表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</si>
</sst>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宋体"/>
      <family val="0"/>
    </font>
    <font>
      <sz val="11"/>
      <color indexed="8"/>
      <name val="宋体"/>
      <family val="0"/>
    </font>
    <font>
      <sz val="9"/>
      <name val="宋体"/>
      <family val="0"/>
    </font>
    <font>
      <u val="single"/>
      <sz val="11"/>
      <color indexed="12"/>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2"/>
      <name val="宋体"/>
      <family val="0"/>
    </font>
    <font>
      <sz val="9"/>
      <color indexed="8"/>
      <name val="宋体"/>
      <family val="0"/>
    </font>
    <font>
      <sz val="10"/>
      <color indexed="8"/>
      <name val="宋体"/>
      <family val="0"/>
    </font>
    <font>
      <sz val="12"/>
      <color indexed="8"/>
      <name val="宋体"/>
      <family val="0"/>
    </font>
    <font>
      <b/>
      <sz val="22"/>
      <color indexed="8"/>
      <name val="宋体"/>
      <family val="0"/>
    </font>
    <font>
      <sz val="9"/>
      <color indexed="8"/>
      <name val="黑体"/>
      <family val="3"/>
    </font>
    <font>
      <b/>
      <sz val="9"/>
      <color indexed="8"/>
      <name val="黑体"/>
      <family val="3"/>
    </font>
    <font>
      <sz val="9"/>
      <color indexed="8"/>
      <name val="仿宋_GB2312"/>
      <family val="3"/>
    </font>
    <font>
      <sz val="11"/>
      <color indexed="8"/>
      <name val="仿宋"/>
      <family val="3"/>
    </font>
    <font>
      <b/>
      <sz val="9"/>
      <color indexed="8"/>
      <name val="宋体"/>
      <family val="0"/>
    </font>
    <font>
      <sz val="11"/>
      <color theme="1"/>
      <name val="Calibri"/>
      <family val="0"/>
    </font>
    <font>
      <sz val="10"/>
      <color theme="1"/>
      <name val="宋体"/>
      <family val="0"/>
    </font>
    <font>
      <sz val="12"/>
      <color theme="1"/>
      <name val="宋体"/>
      <family val="0"/>
    </font>
    <font>
      <sz val="9"/>
      <color theme="1"/>
      <name val="宋体"/>
      <family val="0"/>
    </font>
    <font>
      <sz val="9"/>
      <color theme="1"/>
      <name val="黑体"/>
      <family val="3"/>
    </font>
    <font>
      <b/>
      <sz val="9"/>
      <color theme="1"/>
      <name val="黑体"/>
      <family val="3"/>
    </font>
    <font>
      <sz val="9"/>
      <color theme="1"/>
      <name val="仿宋_GB2312"/>
      <family val="3"/>
    </font>
    <font>
      <b/>
      <sz val="9"/>
      <color theme="1"/>
      <name val="宋体"/>
      <family val="0"/>
    </font>
    <font>
      <b/>
      <sz val="22"/>
      <color theme="1"/>
      <name val="宋体"/>
      <family val="0"/>
    </font>
    <font>
      <sz val="11"/>
      <color theme="1"/>
      <name val="仿宋"/>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0" borderId="1" applyNumberFormat="0" applyFill="0" applyAlignment="0" applyProtection="0"/>
    <xf numFmtId="0" fontId="1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5" borderId="5" applyNumberFormat="0" applyAlignment="0" applyProtection="0"/>
    <xf numFmtId="0" fontId="15" fillId="16" borderId="6" applyNumberFormat="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2"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2" fillId="15" borderId="8" applyNumberFormat="0" applyAlignment="0" applyProtection="0"/>
    <xf numFmtId="0" fontId="10" fillId="7" borderId="5" applyNumberFormat="0" applyAlignment="0" applyProtection="0"/>
    <xf numFmtId="0" fontId="6" fillId="0" borderId="0" applyNumberFormat="0" applyFill="0" applyBorder="0" applyAlignment="0" applyProtection="0"/>
    <xf numFmtId="0" fontId="0" fillId="22" borderId="9" applyNumberFormat="0" applyFont="0" applyAlignment="0" applyProtection="0"/>
  </cellStyleXfs>
  <cellXfs count="51">
    <xf numFmtId="0" fontId="0" fillId="0" borderId="0" xfId="0" applyAlignment="1">
      <alignment vertical="center"/>
    </xf>
    <xf numFmtId="0" fontId="31" fillId="0" borderId="0" xfId="0" applyFont="1" applyAlignment="1">
      <alignment vertical="center"/>
    </xf>
    <xf numFmtId="0" fontId="0" fillId="0" borderId="0" xfId="0"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1" fillId="0" borderId="0" xfId="0" applyFont="1" applyAlignment="1">
      <alignment horizontal="center" vertical="center"/>
    </xf>
    <xf numFmtId="0" fontId="32" fillId="0" borderId="0" xfId="0" applyFont="1" applyAlignment="1">
      <alignment vertical="center" wrapText="1"/>
    </xf>
    <xf numFmtId="0" fontId="34" fillId="15" borderId="10" xfId="0" applyFont="1" applyFill="1" applyBorder="1" applyAlignment="1">
      <alignment horizontal="center" vertical="center" wrapText="1"/>
    </xf>
    <xf numFmtId="0" fontId="35" fillId="15" borderId="10" xfId="0" applyFont="1" applyFill="1" applyBorder="1" applyAlignment="1">
      <alignment horizontal="center" vertical="center" wrapText="1"/>
    </xf>
    <xf numFmtId="0" fontId="36" fillId="15" borderId="10" xfId="0" applyFont="1" applyFill="1" applyBorder="1" applyAlignment="1">
      <alignment horizontal="center" vertical="center" wrapText="1"/>
    </xf>
    <xf numFmtId="0" fontId="33" fillId="15" borderId="10" xfId="0" applyFont="1" applyFill="1" applyBorder="1" applyAlignment="1">
      <alignment horizontal="center" vertical="center" wrapText="1"/>
    </xf>
    <xf numFmtId="0" fontId="33" fillId="0" borderId="10" xfId="0" applyFont="1" applyBorder="1" applyAlignment="1">
      <alignment horizontal="center" vertical="center"/>
    </xf>
    <xf numFmtId="0" fontId="33" fillId="0" borderId="10" xfId="42" applyNumberFormat="1" applyFont="1" applyBorder="1" applyAlignment="1">
      <alignment horizontal="center" vertical="center" wrapText="1"/>
      <protection/>
    </xf>
    <xf numFmtId="0" fontId="2" fillId="15" borderId="10" xfId="0"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42" applyNumberFormat="1" applyFont="1" applyBorder="1" applyAlignment="1">
      <alignment horizontal="center" vertical="center" wrapText="1"/>
      <protection/>
    </xf>
    <xf numFmtId="0" fontId="33" fillId="0" borderId="10" xfId="0" applyNumberFormat="1" applyFont="1" applyFill="1" applyBorder="1" applyAlignment="1">
      <alignment vertical="center" wrapText="1"/>
    </xf>
    <xf numFmtId="0" fontId="33" fillId="15" borderId="10" xfId="41" applyFont="1" applyFill="1" applyBorder="1" applyAlignment="1">
      <alignment horizontal="center" vertical="center" wrapText="1"/>
      <protection/>
    </xf>
    <xf numFmtId="0" fontId="33" fillId="0" borderId="10" xfId="43" applyNumberFormat="1" applyFont="1" applyBorder="1" applyAlignment="1">
      <alignment horizontal="center" vertical="center" wrapText="1"/>
      <protection/>
    </xf>
    <xf numFmtId="0" fontId="33" fillId="0" borderId="10" xfId="41" applyFont="1" applyBorder="1" applyAlignment="1">
      <alignment horizontal="center" vertical="center" wrapText="1"/>
      <protection/>
    </xf>
    <xf numFmtId="0" fontId="33" fillId="0" borderId="10" xfId="41" applyFont="1" applyBorder="1" applyAlignment="1">
      <alignment horizontal="center" vertical="center"/>
      <protection/>
    </xf>
    <xf numFmtId="0" fontId="33" fillId="0" borderId="10" xfId="41" applyFont="1" applyBorder="1" applyAlignment="1">
      <alignment horizontal="center" vertical="center"/>
      <protection/>
    </xf>
    <xf numFmtId="0" fontId="36" fillId="15" borderId="11" xfId="0" applyFont="1" applyFill="1" applyBorder="1" applyAlignment="1">
      <alignment horizontal="center" vertical="center" wrapText="1"/>
    </xf>
    <xf numFmtId="0" fontId="33" fillId="15" borderId="11" xfId="41" applyFont="1" applyFill="1" applyBorder="1" applyAlignment="1">
      <alignment horizontal="center" vertical="center" wrapText="1"/>
      <protection/>
    </xf>
    <xf numFmtId="0" fontId="33" fillId="0" borderId="11" xfId="41" applyFont="1" applyBorder="1" applyAlignment="1">
      <alignment horizontal="center" vertical="center" wrapText="1"/>
      <protection/>
    </xf>
    <xf numFmtId="0" fontId="33" fillId="0" borderId="11" xfId="41" applyFont="1" applyBorder="1">
      <alignment vertical="center"/>
      <protection/>
    </xf>
    <xf numFmtId="0" fontId="33" fillId="0" borderId="11" xfId="43" applyNumberFormat="1" applyFont="1" applyBorder="1" applyAlignment="1">
      <alignment horizontal="center" vertical="center" wrapText="1"/>
      <protection/>
    </xf>
    <xf numFmtId="0" fontId="33" fillId="0" borderId="10" xfId="0" applyFont="1" applyBorder="1" applyAlignment="1">
      <alignment horizontal="center" vertical="center"/>
    </xf>
    <xf numFmtId="0" fontId="33" fillId="15" borderId="10" xfId="0" applyFont="1" applyFill="1" applyBorder="1" applyAlignment="1">
      <alignment vertical="center" wrapText="1"/>
    </xf>
    <xf numFmtId="0" fontId="33" fillId="15"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33" fillId="0" borderId="10" xfId="0" applyFont="1" applyBorder="1" applyAlignment="1">
      <alignment horizontal="center" vertical="center" wrapText="1"/>
    </xf>
    <xf numFmtId="0" fontId="2" fillId="15" borderId="10" xfId="0" applyFont="1" applyFill="1" applyBorder="1" applyAlignment="1">
      <alignment vertical="center" wrapText="1"/>
    </xf>
    <xf numFmtId="0" fontId="33" fillId="0" borderId="10" xfId="0" applyFont="1" applyBorder="1" applyAlignment="1">
      <alignment vertical="center"/>
    </xf>
    <xf numFmtId="0" fontId="33" fillId="0" borderId="10" xfId="0" applyFont="1" applyBorder="1" applyAlignment="1">
      <alignment vertical="center" wrapText="1"/>
    </xf>
    <xf numFmtId="0" fontId="33" fillId="15" borderId="10" xfId="41" applyFont="1" applyFill="1" applyBorder="1" applyAlignment="1">
      <alignment horizontal="left" vertical="center" wrapText="1"/>
      <protection/>
    </xf>
    <xf numFmtId="0" fontId="33" fillId="0" borderId="10" xfId="41" applyFont="1" applyBorder="1">
      <alignment vertical="center"/>
      <protection/>
    </xf>
    <xf numFmtId="0" fontId="33" fillId="0" borderId="10" xfId="41" applyFont="1" applyBorder="1" applyAlignment="1">
      <alignment horizontal="left" vertical="center" wrapText="1"/>
      <protection/>
    </xf>
    <xf numFmtId="0" fontId="33" fillId="0" borderId="11" xfId="41" applyFont="1" applyBorder="1" applyAlignment="1">
      <alignment horizontal="center" vertical="center"/>
      <protection/>
    </xf>
    <xf numFmtId="0" fontId="33" fillId="0" borderId="11" xfId="41" applyFont="1" applyBorder="1" applyAlignment="1">
      <alignment horizontal="left" vertical="center" wrapText="1"/>
      <protection/>
    </xf>
    <xf numFmtId="0" fontId="33" fillId="15" borderId="11" xfId="0" applyFont="1" applyFill="1" applyBorder="1" applyAlignment="1">
      <alignment horizontal="left" vertical="center" wrapText="1"/>
    </xf>
    <xf numFmtId="0" fontId="37" fillId="15" borderId="10" xfId="0" applyFont="1" applyFill="1" applyBorder="1" applyAlignment="1">
      <alignment horizontal="center" vertical="center" wrapText="1"/>
    </xf>
    <xf numFmtId="0" fontId="33" fillId="0" borderId="0" xfId="0" applyFont="1" applyAlignment="1">
      <alignment vertical="center"/>
    </xf>
    <xf numFmtId="0" fontId="2" fillId="0" borderId="10" xfId="0" applyFont="1" applyBorder="1" applyAlignment="1">
      <alignment vertical="center" wrapText="1"/>
    </xf>
    <xf numFmtId="0" fontId="2" fillId="0" borderId="0" xfId="0" applyFont="1" applyAlignment="1">
      <alignment vertical="center"/>
    </xf>
    <xf numFmtId="0" fontId="33" fillId="0" borderId="10" xfId="41" applyFont="1" applyBorder="1" applyAlignment="1">
      <alignment vertical="center" wrapText="1"/>
      <protection/>
    </xf>
    <xf numFmtId="0" fontId="33" fillId="0" borderId="11" xfId="41" applyFont="1" applyBorder="1" applyAlignment="1">
      <alignment vertical="center" wrapText="1"/>
      <protection/>
    </xf>
    <xf numFmtId="0" fontId="32" fillId="0" borderId="0" xfId="0" applyFont="1" applyAlignment="1">
      <alignment horizontal="left" vertical="center"/>
    </xf>
    <xf numFmtId="0" fontId="38" fillId="0" borderId="12" xfId="0" applyFont="1" applyBorder="1" applyAlignment="1">
      <alignment horizontal="center" vertical="center"/>
    </xf>
    <xf numFmtId="0" fontId="39" fillId="0" borderId="11" xfId="41" applyFont="1" applyBorder="1" applyAlignment="1">
      <alignment horizontal="left"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3"/>
  <sheetViews>
    <sheetView tabSelected="1" zoomScaleSheetLayoutView="100" zoomScalePageLayoutView="0" workbookViewId="0" topLeftCell="A1">
      <selection activeCell="A2" sqref="A2:R2"/>
    </sheetView>
  </sheetViews>
  <sheetFormatPr defaultColWidth="8.625" defaultRowHeight="14.25"/>
  <cols>
    <col min="1" max="1" width="2.875" style="3" customWidth="1"/>
    <col min="2" max="2" width="10.875" style="3" customWidth="1"/>
    <col min="3" max="3" width="11.50390625" style="4" customWidth="1"/>
    <col min="4" max="4" width="4.875" style="3" customWidth="1"/>
    <col min="5" max="5" width="4.25390625" style="3" customWidth="1"/>
    <col min="6" max="7" width="4.75390625" style="3" customWidth="1"/>
    <col min="8" max="8" width="4.625" style="3" customWidth="1"/>
    <col min="9" max="9" width="4.375" style="5" customWidth="1"/>
    <col min="10" max="10" width="4.625" style="6" customWidth="1"/>
    <col min="11" max="11" width="4.00390625" style="3" customWidth="1"/>
    <col min="12" max="12" width="5.50390625" style="3" customWidth="1"/>
    <col min="13" max="13" width="7.50390625" style="3" customWidth="1"/>
    <col min="14" max="14" width="7.75390625" style="3" customWidth="1"/>
    <col min="15" max="15" width="6.00390625" style="3" customWidth="1"/>
    <col min="16" max="16" width="5.625" style="3" customWidth="1"/>
    <col min="17" max="17" width="8.375" style="3" customWidth="1"/>
    <col min="18" max="18" width="16.625" style="6" customWidth="1"/>
    <col min="19" max="32" width="9.00390625" style="3" bestFit="1" customWidth="1"/>
    <col min="33" max="16384" width="8.625" style="3" customWidth="1"/>
  </cols>
  <sheetData>
    <row r="1" spans="1:3" ht="14.25" customHeight="1">
      <c r="A1" s="48" t="s">
        <v>0</v>
      </c>
      <c r="B1" s="48"/>
      <c r="C1" s="48"/>
    </row>
    <row r="2" spans="1:18" ht="28.5" customHeight="1">
      <c r="A2" s="49" t="s">
        <v>137</v>
      </c>
      <c r="B2" s="49"/>
      <c r="C2" s="49"/>
      <c r="D2" s="49"/>
      <c r="E2" s="49"/>
      <c r="F2" s="49"/>
      <c r="G2" s="49"/>
      <c r="H2" s="49"/>
      <c r="I2" s="49"/>
      <c r="J2" s="49"/>
      <c r="K2" s="49"/>
      <c r="L2" s="49"/>
      <c r="M2" s="49"/>
      <c r="N2" s="49"/>
      <c r="O2" s="49"/>
      <c r="P2" s="49"/>
      <c r="Q2" s="49"/>
      <c r="R2" s="49"/>
    </row>
    <row r="3" spans="1:18" ht="33" customHeight="1">
      <c r="A3" s="7" t="s">
        <v>1</v>
      </c>
      <c r="B3" s="8" t="s">
        <v>2</v>
      </c>
      <c r="C3" s="8" t="s">
        <v>3</v>
      </c>
      <c r="D3" s="8" t="s">
        <v>4</v>
      </c>
      <c r="E3" s="8" t="s">
        <v>5</v>
      </c>
      <c r="F3" s="8" t="s">
        <v>6</v>
      </c>
      <c r="G3" s="8" t="s">
        <v>7</v>
      </c>
      <c r="H3" s="8" t="s">
        <v>8</v>
      </c>
      <c r="I3" s="8" t="s">
        <v>9</v>
      </c>
      <c r="J3" s="8" t="s">
        <v>10</v>
      </c>
      <c r="K3" s="8" t="s">
        <v>11</v>
      </c>
      <c r="L3" s="8" t="s">
        <v>12</v>
      </c>
      <c r="M3" s="8" t="s">
        <v>13</v>
      </c>
      <c r="N3" s="8" t="s">
        <v>14</v>
      </c>
      <c r="O3" s="8" t="s">
        <v>15</v>
      </c>
      <c r="P3" s="8" t="s">
        <v>16</v>
      </c>
      <c r="Q3" s="8" t="s">
        <v>17</v>
      </c>
      <c r="R3" s="42" t="s">
        <v>18</v>
      </c>
    </row>
    <row r="4" spans="1:19" ht="45.75" customHeight="1">
      <c r="A4" s="9">
        <v>1</v>
      </c>
      <c r="B4" s="10" t="s">
        <v>19</v>
      </c>
      <c r="C4" s="10" t="s">
        <v>20</v>
      </c>
      <c r="D4" s="11">
        <v>1001</v>
      </c>
      <c r="E4" s="12" t="s">
        <v>21</v>
      </c>
      <c r="F4" s="10" t="s">
        <v>22</v>
      </c>
      <c r="G4" s="11">
        <v>101</v>
      </c>
      <c r="H4" s="10" t="s">
        <v>23</v>
      </c>
      <c r="I4" s="28">
        <v>2</v>
      </c>
      <c r="J4" s="29" t="s">
        <v>24</v>
      </c>
      <c r="K4" s="10" t="s">
        <v>25</v>
      </c>
      <c r="L4" s="10" t="s">
        <v>26</v>
      </c>
      <c r="M4" s="10" t="s">
        <v>27</v>
      </c>
      <c r="N4" s="30" t="s">
        <v>28</v>
      </c>
      <c r="O4" s="30" t="s">
        <v>29</v>
      </c>
      <c r="P4" s="10" t="s">
        <v>30</v>
      </c>
      <c r="Q4" s="10" t="s">
        <v>31</v>
      </c>
      <c r="R4" s="30"/>
      <c r="S4" s="43"/>
    </row>
    <row r="5" spans="1:19" ht="40.5" customHeight="1">
      <c r="A5" s="9">
        <v>2</v>
      </c>
      <c r="B5" s="10" t="s">
        <v>19</v>
      </c>
      <c r="C5" s="10" t="s">
        <v>20</v>
      </c>
      <c r="D5" s="11">
        <v>1001</v>
      </c>
      <c r="E5" s="12" t="s">
        <v>21</v>
      </c>
      <c r="F5" s="10" t="s">
        <v>32</v>
      </c>
      <c r="G5" s="11">
        <v>102</v>
      </c>
      <c r="H5" s="10" t="s">
        <v>23</v>
      </c>
      <c r="I5" s="28">
        <v>1</v>
      </c>
      <c r="J5" s="29" t="s">
        <v>24</v>
      </c>
      <c r="K5" s="10" t="s">
        <v>25</v>
      </c>
      <c r="L5" s="10" t="s">
        <v>26</v>
      </c>
      <c r="M5" s="10" t="s">
        <v>33</v>
      </c>
      <c r="N5" s="30" t="s">
        <v>28</v>
      </c>
      <c r="O5" s="30" t="s">
        <v>29</v>
      </c>
      <c r="P5" s="10" t="s">
        <v>30</v>
      </c>
      <c r="Q5" s="10" t="s">
        <v>31</v>
      </c>
      <c r="R5" s="30"/>
      <c r="S5" s="43"/>
    </row>
    <row r="6" spans="1:19" ht="37.5" customHeight="1">
      <c r="A6" s="9">
        <v>3</v>
      </c>
      <c r="B6" s="10" t="s">
        <v>19</v>
      </c>
      <c r="C6" s="10" t="s">
        <v>20</v>
      </c>
      <c r="D6" s="11">
        <v>1001</v>
      </c>
      <c r="E6" s="12" t="s">
        <v>21</v>
      </c>
      <c r="F6" s="10" t="s">
        <v>34</v>
      </c>
      <c r="G6" s="11">
        <v>103</v>
      </c>
      <c r="H6" s="10" t="s">
        <v>23</v>
      </c>
      <c r="I6" s="28">
        <v>1</v>
      </c>
      <c r="J6" s="29" t="s">
        <v>24</v>
      </c>
      <c r="K6" s="10" t="s">
        <v>25</v>
      </c>
      <c r="L6" s="10" t="s">
        <v>26</v>
      </c>
      <c r="M6" s="28" t="s">
        <v>35</v>
      </c>
      <c r="N6" s="30" t="s">
        <v>28</v>
      </c>
      <c r="O6" s="30" t="s">
        <v>29</v>
      </c>
      <c r="P6" s="10" t="s">
        <v>30</v>
      </c>
      <c r="Q6" s="10" t="s">
        <v>31</v>
      </c>
      <c r="R6" s="30"/>
      <c r="S6" s="43"/>
    </row>
    <row r="7" spans="1:19" ht="39" customHeight="1">
      <c r="A7" s="9">
        <v>4</v>
      </c>
      <c r="B7" s="10" t="s">
        <v>19</v>
      </c>
      <c r="C7" s="10" t="s">
        <v>20</v>
      </c>
      <c r="D7" s="11">
        <v>1001</v>
      </c>
      <c r="E7" s="12" t="s">
        <v>21</v>
      </c>
      <c r="F7" s="10" t="s">
        <v>36</v>
      </c>
      <c r="G7" s="11">
        <v>104</v>
      </c>
      <c r="H7" s="10" t="s">
        <v>23</v>
      </c>
      <c r="I7" s="28">
        <v>5</v>
      </c>
      <c r="J7" s="29" t="s">
        <v>24</v>
      </c>
      <c r="K7" s="10" t="s">
        <v>25</v>
      </c>
      <c r="L7" s="10" t="s">
        <v>26</v>
      </c>
      <c r="M7" s="10" t="s">
        <v>37</v>
      </c>
      <c r="N7" s="30" t="s">
        <v>28</v>
      </c>
      <c r="O7" s="30" t="s">
        <v>29</v>
      </c>
      <c r="P7" s="10" t="s">
        <v>30</v>
      </c>
      <c r="Q7" s="10" t="s">
        <v>31</v>
      </c>
      <c r="R7" s="30"/>
      <c r="S7" s="43"/>
    </row>
    <row r="8" spans="1:19" ht="40.5" customHeight="1">
      <c r="A8" s="9">
        <v>5</v>
      </c>
      <c r="B8" s="10" t="s">
        <v>19</v>
      </c>
      <c r="C8" s="10" t="s">
        <v>20</v>
      </c>
      <c r="D8" s="11">
        <v>1001</v>
      </c>
      <c r="E8" s="12" t="s">
        <v>21</v>
      </c>
      <c r="F8" s="10" t="s">
        <v>38</v>
      </c>
      <c r="G8" s="11">
        <v>105</v>
      </c>
      <c r="H8" s="10" t="s">
        <v>23</v>
      </c>
      <c r="I8" s="10">
        <v>1</v>
      </c>
      <c r="J8" s="29" t="s">
        <v>24</v>
      </c>
      <c r="K8" s="10" t="s">
        <v>25</v>
      </c>
      <c r="L8" s="10" t="s">
        <v>26</v>
      </c>
      <c r="M8" s="31" t="s">
        <v>39</v>
      </c>
      <c r="N8" s="30" t="s">
        <v>28</v>
      </c>
      <c r="O8" s="30" t="s">
        <v>29</v>
      </c>
      <c r="P8" s="10" t="s">
        <v>30</v>
      </c>
      <c r="Q8" s="10" t="s">
        <v>31</v>
      </c>
      <c r="R8" s="30"/>
      <c r="S8" s="43"/>
    </row>
    <row r="9" spans="1:19" ht="39" customHeight="1">
      <c r="A9" s="9">
        <v>6</v>
      </c>
      <c r="B9" s="10" t="s">
        <v>19</v>
      </c>
      <c r="C9" s="10" t="s">
        <v>40</v>
      </c>
      <c r="D9" s="10">
        <v>1002</v>
      </c>
      <c r="E9" s="12" t="s">
        <v>21</v>
      </c>
      <c r="F9" s="10" t="s">
        <v>41</v>
      </c>
      <c r="G9" s="10">
        <v>101</v>
      </c>
      <c r="H9" s="10" t="s">
        <v>23</v>
      </c>
      <c r="I9" s="10">
        <v>3</v>
      </c>
      <c r="J9" s="29" t="s">
        <v>24</v>
      </c>
      <c r="K9" s="10" t="s">
        <v>25</v>
      </c>
      <c r="L9" s="10" t="s">
        <v>26</v>
      </c>
      <c r="M9" s="10" t="s">
        <v>27</v>
      </c>
      <c r="N9" s="30" t="s">
        <v>28</v>
      </c>
      <c r="O9" s="30" t="s">
        <v>29</v>
      </c>
      <c r="P9" s="10" t="s">
        <v>30</v>
      </c>
      <c r="Q9" s="10" t="s">
        <v>31</v>
      </c>
      <c r="R9" s="30"/>
      <c r="S9" s="43"/>
    </row>
    <row r="10" spans="1:19" ht="39" customHeight="1">
      <c r="A10" s="9">
        <v>7</v>
      </c>
      <c r="B10" s="10" t="s">
        <v>19</v>
      </c>
      <c r="C10" s="10" t="s">
        <v>40</v>
      </c>
      <c r="D10" s="10">
        <v>1002</v>
      </c>
      <c r="E10" s="12" t="s">
        <v>21</v>
      </c>
      <c r="F10" s="10" t="s">
        <v>42</v>
      </c>
      <c r="G10" s="10">
        <v>102</v>
      </c>
      <c r="H10" s="10" t="s">
        <v>23</v>
      </c>
      <c r="I10" s="10">
        <v>1</v>
      </c>
      <c r="J10" s="29" t="s">
        <v>24</v>
      </c>
      <c r="K10" s="10" t="s">
        <v>25</v>
      </c>
      <c r="L10" s="10" t="s">
        <v>26</v>
      </c>
      <c r="M10" s="10" t="s">
        <v>43</v>
      </c>
      <c r="N10" s="30" t="s">
        <v>28</v>
      </c>
      <c r="O10" s="30" t="s">
        <v>29</v>
      </c>
      <c r="P10" s="10" t="s">
        <v>30</v>
      </c>
      <c r="Q10" s="10" t="s">
        <v>31</v>
      </c>
      <c r="R10" s="30"/>
      <c r="S10" s="43"/>
    </row>
    <row r="11" spans="1:19" ht="39.75" customHeight="1">
      <c r="A11" s="9">
        <v>8</v>
      </c>
      <c r="B11" s="10" t="s">
        <v>19</v>
      </c>
      <c r="C11" s="10" t="s">
        <v>40</v>
      </c>
      <c r="D11" s="10">
        <v>1002</v>
      </c>
      <c r="E11" s="12" t="s">
        <v>21</v>
      </c>
      <c r="F11" s="10" t="s">
        <v>44</v>
      </c>
      <c r="G11" s="10">
        <v>103</v>
      </c>
      <c r="H11" s="10" t="s">
        <v>23</v>
      </c>
      <c r="I11" s="10">
        <v>1</v>
      </c>
      <c r="J11" s="29" t="s">
        <v>24</v>
      </c>
      <c r="K11" s="10" t="s">
        <v>25</v>
      </c>
      <c r="L11" s="10" t="s">
        <v>26</v>
      </c>
      <c r="M11" s="10" t="s">
        <v>45</v>
      </c>
      <c r="N11" s="30" t="s">
        <v>28</v>
      </c>
      <c r="O11" s="30" t="s">
        <v>29</v>
      </c>
      <c r="P11" s="10" t="s">
        <v>30</v>
      </c>
      <c r="Q11" s="10" t="s">
        <v>31</v>
      </c>
      <c r="R11" s="30"/>
      <c r="S11" s="43"/>
    </row>
    <row r="12" spans="1:19" ht="41.25" customHeight="1">
      <c r="A12" s="9">
        <v>9</v>
      </c>
      <c r="B12" s="10" t="s">
        <v>19</v>
      </c>
      <c r="C12" s="10" t="s">
        <v>40</v>
      </c>
      <c r="D12" s="10">
        <v>1002</v>
      </c>
      <c r="E12" s="12" t="s">
        <v>21</v>
      </c>
      <c r="F12" s="10" t="s">
        <v>36</v>
      </c>
      <c r="G12" s="10">
        <v>104</v>
      </c>
      <c r="H12" s="10" t="s">
        <v>23</v>
      </c>
      <c r="I12" s="10">
        <v>5</v>
      </c>
      <c r="J12" s="29" t="s">
        <v>24</v>
      </c>
      <c r="K12" s="10" t="s">
        <v>25</v>
      </c>
      <c r="L12" s="10" t="s">
        <v>26</v>
      </c>
      <c r="M12" s="10" t="s">
        <v>37</v>
      </c>
      <c r="N12" s="30" t="s">
        <v>28</v>
      </c>
      <c r="O12" s="30" t="s">
        <v>29</v>
      </c>
      <c r="P12" s="10" t="s">
        <v>30</v>
      </c>
      <c r="Q12" s="10" t="s">
        <v>31</v>
      </c>
      <c r="R12" s="30"/>
      <c r="S12" s="43"/>
    </row>
    <row r="13" spans="1:19" ht="36" customHeight="1">
      <c r="A13" s="9">
        <v>10</v>
      </c>
      <c r="B13" s="10" t="s">
        <v>19</v>
      </c>
      <c r="C13" s="10" t="s">
        <v>40</v>
      </c>
      <c r="D13" s="10">
        <v>1002</v>
      </c>
      <c r="E13" s="12" t="s">
        <v>21</v>
      </c>
      <c r="F13" s="10" t="s">
        <v>38</v>
      </c>
      <c r="G13" s="10">
        <v>105</v>
      </c>
      <c r="H13" s="10" t="s">
        <v>23</v>
      </c>
      <c r="I13" s="10">
        <v>2</v>
      </c>
      <c r="J13" s="29" t="s">
        <v>24</v>
      </c>
      <c r="K13" s="10" t="s">
        <v>25</v>
      </c>
      <c r="L13" s="10" t="s">
        <v>26</v>
      </c>
      <c r="M13" s="31" t="s">
        <v>39</v>
      </c>
      <c r="N13" s="30" t="s">
        <v>28</v>
      </c>
      <c r="O13" s="30" t="s">
        <v>29</v>
      </c>
      <c r="P13" s="10" t="s">
        <v>30</v>
      </c>
      <c r="Q13" s="10" t="s">
        <v>31</v>
      </c>
      <c r="R13" s="30"/>
      <c r="S13" s="43"/>
    </row>
    <row r="14" spans="1:19" ht="42.75" customHeight="1">
      <c r="A14" s="9">
        <v>11</v>
      </c>
      <c r="B14" s="10" t="s">
        <v>19</v>
      </c>
      <c r="C14" s="10" t="s">
        <v>40</v>
      </c>
      <c r="D14" s="10">
        <v>1002</v>
      </c>
      <c r="E14" s="12" t="s">
        <v>21</v>
      </c>
      <c r="F14" s="10" t="s">
        <v>46</v>
      </c>
      <c r="G14" s="10">
        <v>106</v>
      </c>
      <c r="H14" s="10" t="s">
        <v>23</v>
      </c>
      <c r="I14" s="10">
        <v>1</v>
      </c>
      <c r="J14" s="29" t="s">
        <v>24</v>
      </c>
      <c r="K14" s="10" t="s">
        <v>25</v>
      </c>
      <c r="L14" s="10" t="s">
        <v>26</v>
      </c>
      <c r="M14" s="10" t="s">
        <v>47</v>
      </c>
      <c r="N14" s="30" t="s">
        <v>28</v>
      </c>
      <c r="O14" s="30" t="s">
        <v>29</v>
      </c>
      <c r="P14" s="10" t="s">
        <v>30</v>
      </c>
      <c r="Q14" s="10" t="s">
        <v>31</v>
      </c>
      <c r="R14" s="30"/>
      <c r="S14" s="43"/>
    </row>
    <row r="15" spans="1:19" ht="40.5" customHeight="1">
      <c r="A15" s="9">
        <v>12</v>
      </c>
      <c r="B15" s="10" t="s">
        <v>19</v>
      </c>
      <c r="C15" s="10" t="s">
        <v>40</v>
      </c>
      <c r="D15" s="10">
        <v>1002</v>
      </c>
      <c r="E15" s="12" t="s">
        <v>21</v>
      </c>
      <c r="F15" s="10" t="s">
        <v>32</v>
      </c>
      <c r="G15" s="10">
        <v>107</v>
      </c>
      <c r="H15" s="10" t="s">
        <v>23</v>
      </c>
      <c r="I15" s="28">
        <v>1</v>
      </c>
      <c r="J15" s="29" t="s">
        <v>24</v>
      </c>
      <c r="K15" s="10" t="s">
        <v>25</v>
      </c>
      <c r="L15" s="10" t="s">
        <v>26</v>
      </c>
      <c r="M15" s="10" t="s">
        <v>33</v>
      </c>
      <c r="N15" s="30" t="s">
        <v>28</v>
      </c>
      <c r="O15" s="30" t="s">
        <v>29</v>
      </c>
      <c r="P15" s="10" t="s">
        <v>30</v>
      </c>
      <c r="Q15" s="10" t="s">
        <v>31</v>
      </c>
      <c r="R15" s="30"/>
      <c r="S15" s="43"/>
    </row>
    <row r="16" spans="1:19" s="1" customFormat="1" ht="41.25" customHeight="1">
      <c r="A16" s="9">
        <v>13</v>
      </c>
      <c r="B16" s="10" t="s">
        <v>19</v>
      </c>
      <c r="C16" s="10" t="s">
        <v>48</v>
      </c>
      <c r="D16" s="11">
        <v>1003</v>
      </c>
      <c r="E16" s="12" t="s">
        <v>21</v>
      </c>
      <c r="F16" s="10" t="s">
        <v>38</v>
      </c>
      <c r="G16" s="11">
        <v>101</v>
      </c>
      <c r="H16" s="10" t="s">
        <v>23</v>
      </c>
      <c r="I16" s="28">
        <v>2</v>
      </c>
      <c r="J16" s="29" t="s">
        <v>24</v>
      </c>
      <c r="K16" s="10" t="s">
        <v>25</v>
      </c>
      <c r="L16" s="10" t="s">
        <v>26</v>
      </c>
      <c r="M16" s="31" t="s">
        <v>39</v>
      </c>
      <c r="N16" s="30" t="s">
        <v>28</v>
      </c>
      <c r="O16" s="30" t="s">
        <v>29</v>
      </c>
      <c r="P16" s="10" t="s">
        <v>30</v>
      </c>
      <c r="Q16" s="10" t="s">
        <v>31</v>
      </c>
      <c r="R16" s="30"/>
      <c r="S16" s="43"/>
    </row>
    <row r="17" spans="1:19" ht="42" customHeight="1">
      <c r="A17" s="9">
        <v>14</v>
      </c>
      <c r="B17" s="10" t="s">
        <v>19</v>
      </c>
      <c r="C17" s="10" t="s">
        <v>48</v>
      </c>
      <c r="D17" s="11">
        <v>1003</v>
      </c>
      <c r="E17" s="12" t="s">
        <v>21</v>
      </c>
      <c r="F17" s="10" t="s">
        <v>49</v>
      </c>
      <c r="G17" s="11">
        <v>102</v>
      </c>
      <c r="H17" s="10" t="s">
        <v>23</v>
      </c>
      <c r="I17" s="28">
        <v>2</v>
      </c>
      <c r="J17" s="29" t="s">
        <v>24</v>
      </c>
      <c r="K17" s="10" t="s">
        <v>25</v>
      </c>
      <c r="L17" s="10" t="s">
        <v>26</v>
      </c>
      <c r="M17" s="32" t="s">
        <v>50</v>
      </c>
      <c r="N17" s="30" t="s">
        <v>28</v>
      </c>
      <c r="O17" s="30" t="s">
        <v>29</v>
      </c>
      <c r="P17" s="10" t="s">
        <v>30</v>
      </c>
      <c r="Q17" s="10" t="s">
        <v>31</v>
      </c>
      <c r="R17" s="30"/>
      <c r="S17" s="43"/>
    </row>
    <row r="18" spans="1:19" ht="34.5" customHeight="1">
      <c r="A18" s="9">
        <v>15</v>
      </c>
      <c r="B18" s="10" t="s">
        <v>19</v>
      </c>
      <c r="C18" s="10" t="s">
        <v>48</v>
      </c>
      <c r="D18" s="11">
        <v>1003</v>
      </c>
      <c r="E18" s="12" t="s">
        <v>21</v>
      </c>
      <c r="F18" s="10" t="s">
        <v>22</v>
      </c>
      <c r="G18" s="11">
        <v>103</v>
      </c>
      <c r="H18" s="10" t="s">
        <v>23</v>
      </c>
      <c r="I18" s="28">
        <v>2</v>
      </c>
      <c r="J18" s="29" t="s">
        <v>24</v>
      </c>
      <c r="K18" s="10" t="s">
        <v>25</v>
      </c>
      <c r="L18" s="10" t="s">
        <v>26</v>
      </c>
      <c r="M18" s="10" t="s">
        <v>27</v>
      </c>
      <c r="N18" s="30" t="s">
        <v>28</v>
      </c>
      <c r="O18" s="30" t="s">
        <v>29</v>
      </c>
      <c r="P18" s="10" t="s">
        <v>30</v>
      </c>
      <c r="Q18" s="10" t="s">
        <v>31</v>
      </c>
      <c r="R18" s="30"/>
      <c r="S18" s="43"/>
    </row>
    <row r="19" spans="1:19" ht="38.25" customHeight="1">
      <c r="A19" s="9">
        <v>16</v>
      </c>
      <c r="B19" s="10" t="s">
        <v>19</v>
      </c>
      <c r="C19" s="10" t="s">
        <v>48</v>
      </c>
      <c r="D19" s="11">
        <v>1003</v>
      </c>
      <c r="E19" s="12" t="s">
        <v>21</v>
      </c>
      <c r="F19" s="10" t="s">
        <v>44</v>
      </c>
      <c r="G19" s="11">
        <v>104</v>
      </c>
      <c r="H19" s="10" t="s">
        <v>23</v>
      </c>
      <c r="I19" s="28">
        <v>2</v>
      </c>
      <c r="J19" s="29" t="s">
        <v>24</v>
      </c>
      <c r="K19" s="10" t="s">
        <v>25</v>
      </c>
      <c r="L19" s="10" t="s">
        <v>26</v>
      </c>
      <c r="M19" s="10" t="s">
        <v>45</v>
      </c>
      <c r="N19" s="30" t="s">
        <v>28</v>
      </c>
      <c r="O19" s="30" t="s">
        <v>29</v>
      </c>
      <c r="P19" s="10" t="s">
        <v>30</v>
      </c>
      <c r="Q19" s="10" t="s">
        <v>31</v>
      </c>
      <c r="R19" s="30"/>
      <c r="S19" s="43"/>
    </row>
    <row r="20" spans="1:19" ht="39" customHeight="1">
      <c r="A20" s="9">
        <v>17</v>
      </c>
      <c r="B20" s="10" t="s">
        <v>19</v>
      </c>
      <c r="C20" s="10" t="s">
        <v>48</v>
      </c>
      <c r="D20" s="11">
        <v>1003</v>
      </c>
      <c r="E20" s="12" t="s">
        <v>21</v>
      </c>
      <c r="F20" s="10" t="s">
        <v>51</v>
      </c>
      <c r="G20" s="11">
        <v>105</v>
      </c>
      <c r="H20" s="10" t="s">
        <v>23</v>
      </c>
      <c r="I20" s="28">
        <v>2</v>
      </c>
      <c r="J20" s="29" t="s">
        <v>24</v>
      </c>
      <c r="K20" s="10" t="s">
        <v>25</v>
      </c>
      <c r="L20" s="10" t="s">
        <v>26</v>
      </c>
      <c r="M20" s="10" t="s">
        <v>52</v>
      </c>
      <c r="N20" s="30" t="s">
        <v>28</v>
      </c>
      <c r="O20" s="30" t="s">
        <v>29</v>
      </c>
      <c r="P20" s="10" t="s">
        <v>30</v>
      </c>
      <c r="Q20" s="10" t="s">
        <v>31</v>
      </c>
      <c r="R20" s="30"/>
      <c r="S20" s="43"/>
    </row>
    <row r="21" spans="1:19" ht="34.5" customHeight="1">
      <c r="A21" s="9">
        <v>18</v>
      </c>
      <c r="B21" s="10" t="s">
        <v>19</v>
      </c>
      <c r="C21" s="10" t="s">
        <v>48</v>
      </c>
      <c r="D21" s="11">
        <v>1003</v>
      </c>
      <c r="E21" s="12" t="s">
        <v>21</v>
      </c>
      <c r="F21" s="10" t="s">
        <v>34</v>
      </c>
      <c r="G21" s="11">
        <v>106</v>
      </c>
      <c r="H21" s="10" t="s">
        <v>23</v>
      </c>
      <c r="I21" s="28">
        <v>2</v>
      </c>
      <c r="J21" s="29" t="s">
        <v>24</v>
      </c>
      <c r="K21" s="10" t="s">
        <v>25</v>
      </c>
      <c r="L21" s="10" t="s">
        <v>26</v>
      </c>
      <c r="M21" s="28" t="s">
        <v>35</v>
      </c>
      <c r="N21" s="30" t="s">
        <v>28</v>
      </c>
      <c r="O21" s="30" t="s">
        <v>29</v>
      </c>
      <c r="P21" s="10" t="s">
        <v>30</v>
      </c>
      <c r="Q21" s="10" t="s">
        <v>31</v>
      </c>
      <c r="R21" s="30"/>
      <c r="S21" s="43"/>
    </row>
    <row r="22" spans="1:19" ht="40.5" customHeight="1">
      <c r="A22" s="9">
        <v>19</v>
      </c>
      <c r="B22" s="10" t="s">
        <v>19</v>
      </c>
      <c r="C22" s="10" t="s">
        <v>48</v>
      </c>
      <c r="D22" s="11">
        <v>1003</v>
      </c>
      <c r="E22" s="12" t="s">
        <v>21</v>
      </c>
      <c r="F22" s="10" t="s">
        <v>36</v>
      </c>
      <c r="G22" s="11">
        <v>107</v>
      </c>
      <c r="H22" s="10" t="s">
        <v>23</v>
      </c>
      <c r="I22" s="28">
        <v>2</v>
      </c>
      <c r="J22" s="29" t="s">
        <v>24</v>
      </c>
      <c r="K22" s="10" t="s">
        <v>25</v>
      </c>
      <c r="L22" s="10" t="s">
        <v>26</v>
      </c>
      <c r="M22" s="10" t="s">
        <v>37</v>
      </c>
      <c r="N22" s="30" t="s">
        <v>28</v>
      </c>
      <c r="O22" s="30" t="s">
        <v>29</v>
      </c>
      <c r="P22" s="10" t="s">
        <v>30</v>
      </c>
      <c r="Q22" s="10" t="s">
        <v>31</v>
      </c>
      <c r="R22" s="30"/>
      <c r="S22" s="43"/>
    </row>
    <row r="23" spans="1:19" ht="39" customHeight="1">
      <c r="A23" s="9">
        <v>20</v>
      </c>
      <c r="B23" s="10" t="s">
        <v>19</v>
      </c>
      <c r="C23" s="10" t="s">
        <v>48</v>
      </c>
      <c r="D23" s="11">
        <v>1003</v>
      </c>
      <c r="E23" s="12" t="s">
        <v>21</v>
      </c>
      <c r="F23" s="10" t="s">
        <v>46</v>
      </c>
      <c r="G23" s="11">
        <v>108</v>
      </c>
      <c r="H23" s="10" t="s">
        <v>23</v>
      </c>
      <c r="I23" s="28">
        <v>2</v>
      </c>
      <c r="J23" s="29" t="s">
        <v>24</v>
      </c>
      <c r="K23" s="10" t="s">
        <v>25</v>
      </c>
      <c r="L23" s="10" t="s">
        <v>26</v>
      </c>
      <c r="M23" s="10" t="s">
        <v>47</v>
      </c>
      <c r="N23" s="30" t="s">
        <v>28</v>
      </c>
      <c r="O23" s="30" t="s">
        <v>29</v>
      </c>
      <c r="P23" s="10" t="s">
        <v>30</v>
      </c>
      <c r="Q23" s="10" t="s">
        <v>31</v>
      </c>
      <c r="R23" s="42"/>
      <c r="S23" s="43"/>
    </row>
    <row r="24" spans="1:19" ht="38.25" customHeight="1">
      <c r="A24" s="9">
        <v>21</v>
      </c>
      <c r="B24" s="10" t="s">
        <v>19</v>
      </c>
      <c r="C24" s="10" t="s">
        <v>48</v>
      </c>
      <c r="D24" s="11">
        <v>1003</v>
      </c>
      <c r="E24" s="12" t="s">
        <v>21</v>
      </c>
      <c r="F24" s="10" t="s">
        <v>53</v>
      </c>
      <c r="G24" s="11">
        <v>109</v>
      </c>
      <c r="H24" s="10" t="s">
        <v>23</v>
      </c>
      <c r="I24" s="28">
        <v>1</v>
      </c>
      <c r="J24" s="29" t="s">
        <v>24</v>
      </c>
      <c r="K24" s="10" t="s">
        <v>25</v>
      </c>
      <c r="L24" s="10" t="s">
        <v>26</v>
      </c>
      <c r="M24" s="10" t="s">
        <v>54</v>
      </c>
      <c r="N24" s="30" t="s">
        <v>28</v>
      </c>
      <c r="O24" s="30" t="s">
        <v>29</v>
      </c>
      <c r="P24" s="10" t="s">
        <v>30</v>
      </c>
      <c r="Q24" s="10" t="s">
        <v>31</v>
      </c>
      <c r="R24" s="42"/>
      <c r="S24" s="43"/>
    </row>
    <row r="25" spans="1:19" ht="36.75" customHeight="1">
      <c r="A25" s="9">
        <v>22</v>
      </c>
      <c r="B25" s="10" t="s">
        <v>19</v>
      </c>
      <c r="C25" s="10" t="s">
        <v>48</v>
      </c>
      <c r="D25" s="11">
        <v>1003</v>
      </c>
      <c r="E25" s="12" t="s">
        <v>21</v>
      </c>
      <c r="F25" s="10" t="s">
        <v>55</v>
      </c>
      <c r="G25" s="11">
        <v>110</v>
      </c>
      <c r="H25" s="10" t="s">
        <v>23</v>
      </c>
      <c r="I25" s="28">
        <v>1</v>
      </c>
      <c r="J25" s="29" t="s">
        <v>24</v>
      </c>
      <c r="K25" s="10" t="s">
        <v>25</v>
      </c>
      <c r="L25" s="10" t="s">
        <v>26</v>
      </c>
      <c r="M25" s="10" t="s">
        <v>56</v>
      </c>
      <c r="N25" s="30" t="s">
        <v>28</v>
      </c>
      <c r="O25" s="30" t="s">
        <v>29</v>
      </c>
      <c r="P25" s="10" t="s">
        <v>30</v>
      </c>
      <c r="Q25" s="10" t="s">
        <v>31</v>
      </c>
      <c r="R25" s="42"/>
      <c r="S25" s="43"/>
    </row>
    <row r="26" spans="1:19" ht="36.75" customHeight="1">
      <c r="A26" s="9">
        <v>23</v>
      </c>
      <c r="B26" s="10" t="s">
        <v>19</v>
      </c>
      <c r="C26" s="10" t="s">
        <v>48</v>
      </c>
      <c r="D26" s="11">
        <v>1003</v>
      </c>
      <c r="E26" s="12" t="s">
        <v>21</v>
      </c>
      <c r="F26" s="10" t="s">
        <v>57</v>
      </c>
      <c r="G26" s="11">
        <v>111</v>
      </c>
      <c r="H26" s="10" t="s">
        <v>23</v>
      </c>
      <c r="I26" s="28">
        <v>1</v>
      </c>
      <c r="J26" s="29" t="s">
        <v>24</v>
      </c>
      <c r="K26" s="10" t="s">
        <v>25</v>
      </c>
      <c r="L26" s="10" t="s">
        <v>26</v>
      </c>
      <c r="M26" s="32" t="s">
        <v>58</v>
      </c>
      <c r="N26" s="30" t="s">
        <v>28</v>
      </c>
      <c r="O26" s="30" t="s">
        <v>29</v>
      </c>
      <c r="P26" s="10" t="s">
        <v>30</v>
      </c>
      <c r="Q26" s="10" t="s">
        <v>31</v>
      </c>
      <c r="R26" s="42"/>
      <c r="S26" s="43"/>
    </row>
    <row r="27" spans="1:19" ht="41.25" customHeight="1">
      <c r="A27" s="9">
        <v>24</v>
      </c>
      <c r="B27" s="10" t="s">
        <v>19</v>
      </c>
      <c r="C27" s="10" t="s">
        <v>48</v>
      </c>
      <c r="D27" s="11">
        <v>1003</v>
      </c>
      <c r="E27" s="12" t="s">
        <v>21</v>
      </c>
      <c r="F27" s="10" t="s">
        <v>32</v>
      </c>
      <c r="G27" s="11">
        <v>112</v>
      </c>
      <c r="H27" s="10" t="s">
        <v>23</v>
      </c>
      <c r="I27" s="28">
        <v>1</v>
      </c>
      <c r="J27" s="29" t="s">
        <v>24</v>
      </c>
      <c r="K27" s="10" t="s">
        <v>25</v>
      </c>
      <c r="L27" s="10" t="s">
        <v>26</v>
      </c>
      <c r="M27" s="10" t="s">
        <v>33</v>
      </c>
      <c r="N27" s="30" t="s">
        <v>28</v>
      </c>
      <c r="O27" s="30" t="s">
        <v>29</v>
      </c>
      <c r="P27" s="10" t="s">
        <v>30</v>
      </c>
      <c r="Q27" s="10" t="s">
        <v>31</v>
      </c>
      <c r="R27" s="35"/>
      <c r="S27" s="43"/>
    </row>
    <row r="28" spans="1:19" ht="41.25" customHeight="1">
      <c r="A28" s="9">
        <v>25</v>
      </c>
      <c r="B28" s="10" t="s">
        <v>19</v>
      </c>
      <c r="C28" s="10" t="s">
        <v>48</v>
      </c>
      <c r="D28" s="11">
        <v>1003</v>
      </c>
      <c r="E28" s="12" t="s">
        <v>21</v>
      </c>
      <c r="F28" s="10" t="s">
        <v>59</v>
      </c>
      <c r="G28" s="11">
        <v>113</v>
      </c>
      <c r="H28" s="10" t="s">
        <v>23</v>
      </c>
      <c r="I28" s="28">
        <v>1</v>
      </c>
      <c r="J28" s="29" t="s">
        <v>24</v>
      </c>
      <c r="K28" s="10" t="s">
        <v>25</v>
      </c>
      <c r="L28" s="10" t="s">
        <v>26</v>
      </c>
      <c r="M28" s="10" t="s">
        <v>60</v>
      </c>
      <c r="N28" s="30" t="s">
        <v>28</v>
      </c>
      <c r="O28" s="30" t="s">
        <v>29</v>
      </c>
      <c r="P28" s="10" t="s">
        <v>30</v>
      </c>
      <c r="Q28" s="10" t="s">
        <v>31</v>
      </c>
      <c r="R28" s="30"/>
      <c r="S28" s="43"/>
    </row>
    <row r="29" spans="1:19" s="2" customFormat="1" ht="41.25" customHeight="1">
      <c r="A29" s="9">
        <v>26</v>
      </c>
      <c r="B29" s="13" t="s">
        <v>19</v>
      </c>
      <c r="C29" s="14" t="s">
        <v>61</v>
      </c>
      <c r="D29" s="15">
        <v>1004</v>
      </c>
      <c r="E29" s="16" t="s">
        <v>21</v>
      </c>
      <c r="F29" s="13" t="s">
        <v>59</v>
      </c>
      <c r="G29" s="15">
        <v>101</v>
      </c>
      <c r="H29" s="13" t="s">
        <v>23</v>
      </c>
      <c r="I29" s="15">
        <v>1</v>
      </c>
      <c r="J29" s="33" t="s">
        <v>24</v>
      </c>
      <c r="K29" s="13" t="s">
        <v>25</v>
      </c>
      <c r="L29" s="13" t="s">
        <v>26</v>
      </c>
      <c r="M29" s="13" t="s">
        <v>60</v>
      </c>
      <c r="N29" s="30" t="s">
        <v>28</v>
      </c>
      <c r="O29" s="30" t="s">
        <v>29</v>
      </c>
      <c r="P29" s="13" t="s">
        <v>30</v>
      </c>
      <c r="Q29" s="13" t="s">
        <v>31</v>
      </c>
      <c r="R29" s="44"/>
      <c r="S29" s="45"/>
    </row>
    <row r="30" spans="1:19" ht="103.5" customHeight="1">
      <c r="A30" s="9">
        <v>27</v>
      </c>
      <c r="B30" s="10" t="s">
        <v>19</v>
      </c>
      <c r="C30" s="17" t="s">
        <v>61</v>
      </c>
      <c r="D30" s="15">
        <v>1004</v>
      </c>
      <c r="E30" s="12" t="s">
        <v>21</v>
      </c>
      <c r="F30" s="10" t="s">
        <v>62</v>
      </c>
      <c r="G30" s="15">
        <v>102</v>
      </c>
      <c r="H30" s="10" t="s">
        <v>23</v>
      </c>
      <c r="I30" s="31">
        <v>1</v>
      </c>
      <c r="J30" s="31" t="s">
        <v>63</v>
      </c>
      <c r="K30" s="34"/>
      <c r="L30" s="10" t="s">
        <v>26</v>
      </c>
      <c r="M30" s="31" t="s">
        <v>64</v>
      </c>
      <c r="N30" s="30" t="s">
        <v>65</v>
      </c>
      <c r="O30" s="30" t="s">
        <v>29</v>
      </c>
      <c r="P30" s="10" t="s">
        <v>30</v>
      </c>
      <c r="Q30" s="10" t="s">
        <v>31</v>
      </c>
      <c r="R30" s="35"/>
      <c r="S30" s="43"/>
    </row>
    <row r="31" spans="1:19" ht="96" customHeight="1">
      <c r="A31" s="9">
        <v>28</v>
      </c>
      <c r="B31" s="10" t="s">
        <v>19</v>
      </c>
      <c r="C31" s="17" t="s">
        <v>61</v>
      </c>
      <c r="D31" s="15">
        <v>1004</v>
      </c>
      <c r="E31" s="12" t="s">
        <v>21</v>
      </c>
      <c r="F31" s="10" t="s">
        <v>66</v>
      </c>
      <c r="G31" s="15">
        <v>103</v>
      </c>
      <c r="H31" s="10" t="s">
        <v>23</v>
      </c>
      <c r="I31" s="31">
        <v>1</v>
      </c>
      <c r="J31" s="31" t="s">
        <v>63</v>
      </c>
      <c r="K31" s="34"/>
      <c r="L31" s="10" t="s">
        <v>26</v>
      </c>
      <c r="M31" s="31" t="s">
        <v>67</v>
      </c>
      <c r="N31" s="30" t="s">
        <v>65</v>
      </c>
      <c r="O31" s="30" t="s">
        <v>29</v>
      </c>
      <c r="P31" s="10" t="s">
        <v>30</v>
      </c>
      <c r="Q31" s="10" t="s">
        <v>31</v>
      </c>
      <c r="R31" s="35"/>
      <c r="S31" s="43"/>
    </row>
    <row r="32" spans="1:19" ht="113.25" customHeight="1">
      <c r="A32" s="9">
        <v>29</v>
      </c>
      <c r="B32" s="10" t="s">
        <v>19</v>
      </c>
      <c r="C32" s="17" t="s">
        <v>61</v>
      </c>
      <c r="D32" s="15">
        <v>1004</v>
      </c>
      <c r="E32" s="12" t="s">
        <v>21</v>
      </c>
      <c r="F32" s="10" t="s">
        <v>68</v>
      </c>
      <c r="G32" s="15">
        <v>104</v>
      </c>
      <c r="H32" s="10" t="s">
        <v>23</v>
      </c>
      <c r="I32" s="10">
        <v>1</v>
      </c>
      <c r="J32" s="31" t="s">
        <v>63</v>
      </c>
      <c r="K32" s="28"/>
      <c r="L32" s="10" t="s">
        <v>26</v>
      </c>
      <c r="M32" s="32" t="s">
        <v>69</v>
      </c>
      <c r="N32" s="30" t="s">
        <v>65</v>
      </c>
      <c r="O32" s="30" t="s">
        <v>29</v>
      </c>
      <c r="P32" s="10" t="s">
        <v>30</v>
      </c>
      <c r="Q32" s="10" t="s">
        <v>31</v>
      </c>
      <c r="R32" s="30"/>
      <c r="S32" s="43"/>
    </row>
    <row r="33" spans="1:19" ht="114.75" customHeight="1">
      <c r="A33" s="9">
        <v>30</v>
      </c>
      <c r="B33" s="10" t="s">
        <v>19</v>
      </c>
      <c r="C33" s="17" t="s">
        <v>61</v>
      </c>
      <c r="D33" s="15">
        <v>1004</v>
      </c>
      <c r="E33" s="12" t="s">
        <v>21</v>
      </c>
      <c r="F33" s="10" t="s">
        <v>68</v>
      </c>
      <c r="G33" s="15">
        <v>105</v>
      </c>
      <c r="H33" s="10" t="s">
        <v>23</v>
      </c>
      <c r="I33" s="10">
        <v>1</v>
      </c>
      <c r="J33" s="31" t="s">
        <v>63</v>
      </c>
      <c r="K33" s="28"/>
      <c r="L33" s="10" t="s">
        <v>26</v>
      </c>
      <c r="M33" s="35" t="s">
        <v>70</v>
      </c>
      <c r="N33" s="30" t="s">
        <v>65</v>
      </c>
      <c r="O33" s="30" t="s">
        <v>29</v>
      </c>
      <c r="P33" s="10" t="s">
        <v>30</v>
      </c>
      <c r="Q33" s="10" t="s">
        <v>31</v>
      </c>
      <c r="R33" s="30"/>
      <c r="S33" s="43"/>
    </row>
    <row r="34" spans="1:19" ht="114" customHeight="1">
      <c r="A34" s="9">
        <v>31</v>
      </c>
      <c r="B34" s="10" t="s">
        <v>19</v>
      </c>
      <c r="C34" s="17" t="s">
        <v>61</v>
      </c>
      <c r="D34" s="15">
        <v>1004</v>
      </c>
      <c r="E34" s="12" t="s">
        <v>21</v>
      </c>
      <c r="F34" s="10" t="s">
        <v>68</v>
      </c>
      <c r="G34" s="15">
        <v>106</v>
      </c>
      <c r="H34" s="10" t="s">
        <v>23</v>
      </c>
      <c r="I34" s="10">
        <v>1</v>
      </c>
      <c r="J34" s="31" t="s">
        <v>63</v>
      </c>
      <c r="K34" s="28"/>
      <c r="L34" s="10" t="s">
        <v>26</v>
      </c>
      <c r="M34" s="35" t="s">
        <v>71</v>
      </c>
      <c r="N34" s="30" t="s">
        <v>65</v>
      </c>
      <c r="O34" s="30" t="s">
        <v>29</v>
      </c>
      <c r="P34" s="10" t="s">
        <v>30</v>
      </c>
      <c r="Q34" s="10" t="s">
        <v>31</v>
      </c>
      <c r="R34" s="35"/>
      <c r="S34" s="43"/>
    </row>
    <row r="35" spans="1:19" ht="115.5" customHeight="1">
      <c r="A35" s="9">
        <v>32</v>
      </c>
      <c r="B35" s="10" t="s">
        <v>19</v>
      </c>
      <c r="C35" s="17" t="s">
        <v>61</v>
      </c>
      <c r="D35" s="15">
        <v>1004</v>
      </c>
      <c r="E35" s="12" t="s">
        <v>21</v>
      </c>
      <c r="F35" s="10" t="s">
        <v>72</v>
      </c>
      <c r="G35" s="15">
        <v>107</v>
      </c>
      <c r="H35" s="10" t="s">
        <v>23</v>
      </c>
      <c r="I35" s="10">
        <v>1</v>
      </c>
      <c r="J35" s="31" t="s">
        <v>63</v>
      </c>
      <c r="K35" s="28"/>
      <c r="L35" s="10" t="s">
        <v>26</v>
      </c>
      <c r="M35" s="35" t="s">
        <v>73</v>
      </c>
      <c r="N35" s="30" t="s">
        <v>65</v>
      </c>
      <c r="O35" s="30" t="s">
        <v>29</v>
      </c>
      <c r="P35" s="10" t="s">
        <v>30</v>
      </c>
      <c r="Q35" s="10" t="s">
        <v>31</v>
      </c>
      <c r="R35" s="35"/>
      <c r="S35" s="43"/>
    </row>
    <row r="36" spans="1:19" ht="94.5" customHeight="1">
      <c r="A36" s="9">
        <v>33</v>
      </c>
      <c r="B36" s="10" t="s">
        <v>19</v>
      </c>
      <c r="C36" s="17" t="s">
        <v>61</v>
      </c>
      <c r="D36" s="15">
        <v>1004</v>
      </c>
      <c r="E36" s="12" t="s">
        <v>21</v>
      </c>
      <c r="F36" s="10" t="s">
        <v>74</v>
      </c>
      <c r="G36" s="15">
        <v>108</v>
      </c>
      <c r="H36" s="10" t="s">
        <v>23</v>
      </c>
      <c r="I36" s="10">
        <v>1</v>
      </c>
      <c r="J36" s="31" t="s">
        <v>75</v>
      </c>
      <c r="K36" s="28"/>
      <c r="L36" s="10" t="s">
        <v>76</v>
      </c>
      <c r="M36" s="35" t="s">
        <v>77</v>
      </c>
      <c r="N36" s="30" t="s">
        <v>65</v>
      </c>
      <c r="O36" s="30" t="s">
        <v>29</v>
      </c>
      <c r="P36" s="10" t="s">
        <v>30</v>
      </c>
      <c r="Q36" s="10" t="s">
        <v>31</v>
      </c>
      <c r="R36" s="42"/>
      <c r="S36" s="43"/>
    </row>
    <row r="37" spans="1:19" ht="65.25" customHeight="1">
      <c r="A37" s="9">
        <v>34</v>
      </c>
      <c r="B37" s="10" t="s">
        <v>19</v>
      </c>
      <c r="C37" s="17" t="s">
        <v>61</v>
      </c>
      <c r="D37" s="15">
        <v>1004</v>
      </c>
      <c r="E37" s="12" t="s">
        <v>21</v>
      </c>
      <c r="F37" s="10" t="s">
        <v>78</v>
      </c>
      <c r="G37" s="15">
        <v>109</v>
      </c>
      <c r="H37" s="10" t="s">
        <v>23</v>
      </c>
      <c r="I37" s="10">
        <v>1</v>
      </c>
      <c r="J37" s="31" t="s">
        <v>75</v>
      </c>
      <c r="K37" s="28"/>
      <c r="L37" s="10" t="s">
        <v>76</v>
      </c>
      <c r="M37" s="35" t="s">
        <v>79</v>
      </c>
      <c r="N37" s="30" t="s">
        <v>80</v>
      </c>
      <c r="O37" s="30" t="s">
        <v>29</v>
      </c>
      <c r="P37" s="10" t="s">
        <v>30</v>
      </c>
      <c r="Q37" s="10" t="s">
        <v>31</v>
      </c>
      <c r="R37" s="42"/>
      <c r="S37" s="43"/>
    </row>
    <row r="38" spans="1:19" ht="97.5" customHeight="1">
      <c r="A38" s="9">
        <v>35</v>
      </c>
      <c r="B38" s="18" t="s">
        <v>19</v>
      </c>
      <c r="C38" s="18" t="s">
        <v>81</v>
      </c>
      <c r="D38" s="18">
        <v>1005</v>
      </c>
      <c r="E38" s="19" t="s">
        <v>21</v>
      </c>
      <c r="F38" s="20" t="s">
        <v>82</v>
      </c>
      <c r="G38" s="20">
        <v>101</v>
      </c>
      <c r="H38" s="18" t="s">
        <v>23</v>
      </c>
      <c r="I38" s="18">
        <v>12</v>
      </c>
      <c r="J38" s="20" t="s">
        <v>63</v>
      </c>
      <c r="K38" s="21"/>
      <c r="L38" s="18" t="s">
        <v>26</v>
      </c>
      <c r="M38" s="20" t="s">
        <v>60</v>
      </c>
      <c r="N38" s="36" t="s">
        <v>83</v>
      </c>
      <c r="O38" s="30" t="s">
        <v>29</v>
      </c>
      <c r="P38" s="18" t="s">
        <v>30</v>
      </c>
      <c r="Q38" s="10" t="s">
        <v>31</v>
      </c>
      <c r="R38" s="38" t="s">
        <v>84</v>
      </c>
      <c r="S38" s="43"/>
    </row>
    <row r="39" spans="1:19" ht="82.5" customHeight="1">
      <c r="A39" s="9">
        <v>36</v>
      </c>
      <c r="B39" s="18" t="s">
        <v>19</v>
      </c>
      <c r="C39" s="18" t="s">
        <v>81</v>
      </c>
      <c r="D39" s="18">
        <v>1005</v>
      </c>
      <c r="E39" s="19" t="s">
        <v>21</v>
      </c>
      <c r="F39" s="20" t="s">
        <v>85</v>
      </c>
      <c r="G39" s="20">
        <v>102</v>
      </c>
      <c r="H39" s="18" t="s">
        <v>23</v>
      </c>
      <c r="I39" s="18">
        <v>2</v>
      </c>
      <c r="J39" s="20" t="s">
        <v>63</v>
      </c>
      <c r="K39" s="21"/>
      <c r="L39" s="18" t="s">
        <v>26</v>
      </c>
      <c r="M39" s="20" t="s">
        <v>60</v>
      </c>
      <c r="N39" s="36" t="s">
        <v>83</v>
      </c>
      <c r="O39" s="30" t="s">
        <v>29</v>
      </c>
      <c r="P39" s="18" t="s">
        <v>30</v>
      </c>
      <c r="Q39" s="10" t="s">
        <v>31</v>
      </c>
      <c r="R39" s="38" t="s">
        <v>86</v>
      </c>
      <c r="S39" s="43"/>
    </row>
    <row r="40" spans="1:19" ht="150.75" customHeight="1">
      <c r="A40" s="9">
        <v>37</v>
      </c>
      <c r="B40" s="18" t="s">
        <v>19</v>
      </c>
      <c r="C40" s="18" t="s">
        <v>81</v>
      </c>
      <c r="D40" s="18">
        <v>1005</v>
      </c>
      <c r="E40" s="19" t="s">
        <v>21</v>
      </c>
      <c r="F40" s="18" t="s">
        <v>87</v>
      </c>
      <c r="G40" s="20">
        <v>103</v>
      </c>
      <c r="H40" s="18" t="s">
        <v>23</v>
      </c>
      <c r="I40" s="18">
        <v>17</v>
      </c>
      <c r="J40" s="20" t="s">
        <v>63</v>
      </c>
      <c r="K40" s="21"/>
      <c r="L40" s="18" t="s">
        <v>26</v>
      </c>
      <c r="M40" s="20" t="s">
        <v>60</v>
      </c>
      <c r="N40" s="36" t="s">
        <v>83</v>
      </c>
      <c r="O40" s="30" t="s">
        <v>29</v>
      </c>
      <c r="P40" s="18" t="s">
        <v>30</v>
      </c>
      <c r="Q40" s="10" t="s">
        <v>31</v>
      </c>
      <c r="R40" s="38" t="s">
        <v>88</v>
      </c>
      <c r="S40" s="43"/>
    </row>
    <row r="41" spans="1:19" ht="218.25" customHeight="1">
      <c r="A41" s="9">
        <v>38</v>
      </c>
      <c r="B41" s="18" t="s">
        <v>19</v>
      </c>
      <c r="C41" s="20" t="s">
        <v>81</v>
      </c>
      <c r="D41" s="18">
        <v>1005</v>
      </c>
      <c r="E41" s="19" t="s">
        <v>21</v>
      </c>
      <c r="F41" s="20" t="s">
        <v>36</v>
      </c>
      <c r="G41" s="20">
        <v>104</v>
      </c>
      <c r="H41" s="18" t="s">
        <v>23</v>
      </c>
      <c r="I41" s="18">
        <v>28</v>
      </c>
      <c r="J41" s="20" t="s">
        <v>63</v>
      </c>
      <c r="K41" s="21"/>
      <c r="L41" s="18" t="s">
        <v>26</v>
      </c>
      <c r="M41" s="20" t="s">
        <v>60</v>
      </c>
      <c r="N41" s="36" t="s">
        <v>83</v>
      </c>
      <c r="O41" s="30" t="s">
        <v>29</v>
      </c>
      <c r="P41" s="18" t="s">
        <v>30</v>
      </c>
      <c r="Q41" s="10" t="s">
        <v>31</v>
      </c>
      <c r="R41" s="38" t="s">
        <v>89</v>
      </c>
      <c r="S41" s="43"/>
    </row>
    <row r="42" spans="1:19" ht="172.5" customHeight="1">
      <c r="A42" s="9">
        <v>39</v>
      </c>
      <c r="B42" s="18" t="s">
        <v>19</v>
      </c>
      <c r="C42" s="20" t="s">
        <v>81</v>
      </c>
      <c r="D42" s="18">
        <v>1005</v>
      </c>
      <c r="E42" s="19" t="s">
        <v>21</v>
      </c>
      <c r="F42" s="20" t="s">
        <v>41</v>
      </c>
      <c r="G42" s="20">
        <v>105</v>
      </c>
      <c r="H42" s="18" t="s">
        <v>23</v>
      </c>
      <c r="I42" s="18">
        <v>19</v>
      </c>
      <c r="J42" s="20" t="s">
        <v>63</v>
      </c>
      <c r="K42" s="21"/>
      <c r="L42" s="18" t="s">
        <v>26</v>
      </c>
      <c r="M42" s="20" t="s">
        <v>60</v>
      </c>
      <c r="N42" s="36" t="s">
        <v>83</v>
      </c>
      <c r="O42" s="30" t="s">
        <v>29</v>
      </c>
      <c r="P42" s="18" t="s">
        <v>30</v>
      </c>
      <c r="Q42" s="10" t="s">
        <v>31</v>
      </c>
      <c r="R42" s="38" t="s">
        <v>90</v>
      </c>
      <c r="S42" s="43"/>
    </row>
    <row r="43" spans="1:19" ht="84" customHeight="1">
      <c r="A43" s="9">
        <v>40</v>
      </c>
      <c r="B43" s="18" t="s">
        <v>19</v>
      </c>
      <c r="C43" s="20" t="s">
        <v>81</v>
      </c>
      <c r="D43" s="18">
        <v>1005</v>
      </c>
      <c r="E43" s="19" t="s">
        <v>21</v>
      </c>
      <c r="F43" s="20" t="s">
        <v>91</v>
      </c>
      <c r="G43" s="20">
        <v>106</v>
      </c>
      <c r="H43" s="18" t="s">
        <v>23</v>
      </c>
      <c r="I43" s="18">
        <v>4</v>
      </c>
      <c r="J43" s="20" t="s">
        <v>63</v>
      </c>
      <c r="K43" s="21"/>
      <c r="L43" s="18" t="s">
        <v>26</v>
      </c>
      <c r="M43" s="20" t="s">
        <v>60</v>
      </c>
      <c r="N43" s="36" t="s">
        <v>83</v>
      </c>
      <c r="O43" s="30" t="s">
        <v>29</v>
      </c>
      <c r="P43" s="18" t="s">
        <v>30</v>
      </c>
      <c r="Q43" s="10" t="s">
        <v>31</v>
      </c>
      <c r="R43" s="38" t="s">
        <v>92</v>
      </c>
      <c r="S43" s="43"/>
    </row>
    <row r="44" spans="1:19" ht="91.5" customHeight="1">
      <c r="A44" s="9">
        <v>41</v>
      </c>
      <c r="B44" s="18" t="s">
        <v>19</v>
      </c>
      <c r="C44" s="20" t="s">
        <v>81</v>
      </c>
      <c r="D44" s="18">
        <v>1005</v>
      </c>
      <c r="E44" s="19" t="s">
        <v>21</v>
      </c>
      <c r="F44" s="20" t="s">
        <v>93</v>
      </c>
      <c r="G44" s="20">
        <v>107</v>
      </c>
      <c r="H44" s="18" t="s">
        <v>23</v>
      </c>
      <c r="I44" s="18">
        <v>4</v>
      </c>
      <c r="J44" s="20" t="s">
        <v>63</v>
      </c>
      <c r="K44" s="21"/>
      <c r="L44" s="18" t="s">
        <v>26</v>
      </c>
      <c r="M44" s="20" t="s">
        <v>33</v>
      </c>
      <c r="N44" s="36" t="s">
        <v>83</v>
      </c>
      <c r="O44" s="30" t="s">
        <v>29</v>
      </c>
      <c r="P44" s="18" t="s">
        <v>30</v>
      </c>
      <c r="Q44" s="10" t="s">
        <v>31</v>
      </c>
      <c r="R44" s="38" t="s">
        <v>94</v>
      </c>
      <c r="S44" s="43"/>
    </row>
    <row r="45" spans="1:19" ht="132.75" customHeight="1">
      <c r="A45" s="9">
        <v>42</v>
      </c>
      <c r="B45" s="18" t="s">
        <v>19</v>
      </c>
      <c r="C45" s="20" t="s">
        <v>81</v>
      </c>
      <c r="D45" s="18">
        <v>1005</v>
      </c>
      <c r="E45" s="19" t="s">
        <v>21</v>
      </c>
      <c r="F45" s="20" t="s">
        <v>51</v>
      </c>
      <c r="G45" s="20">
        <v>108</v>
      </c>
      <c r="H45" s="18" t="s">
        <v>23</v>
      </c>
      <c r="I45" s="18">
        <v>13</v>
      </c>
      <c r="J45" s="20" t="s">
        <v>63</v>
      </c>
      <c r="K45" s="21"/>
      <c r="L45" s="18" t="s">
        <v>26</v>
      </c>
      <c r="M45" s="20" t="s">
        <v>52</v>
      </c>
      <c r="N45" s="36" t="s">
        <v>83</v>
      </c>
      <c r="O45" s="30" t="s">
        <v>29</v>
      </c>
      <c r="P45" s="18" t="s">
        <v>30</v>
      </c>
      <c r="Q45" s="10" t="s">
        <v>31</v>
      </c>
      <c r="R45" s="38" t="s">
        <v>95</v>
      </c>
      <c r="S45" s="43"/>
    </row>
    <row r="46" spans="1:19" ht="164.25" customHeight="1">
      <c r="A46" s="9">
        <v>43</v>
      </c>
      <c r="B46" s="18" t="s">
        <v>19</v>
      </c>
      <c r="C46" s="20" t="s">
        <v>81</v>
      </c>
      <c r="D46" s="18">
        <v>1005</v>
      </c>
      <c r="E46" s="19" t="s">
        <v>21</v>
      </c>
      <c r="F46" s="20" t="s">
        <v>38</v>
      </c>
      <c r="G46" s="20">
        <v>109</v>
      </c>
      <c r="H46" s="18" t="s">
        <v>23</v>
      </c>
      <c r="I46" s="18">
        <v>24</v>
      </c>
      <c r="J46" s="20" t="s">
        <v>63</v>
      </c>
      <c r="K46" s="21"/>
      <c r="L46" s="18" t="s">
        <v>26</v>
      </c>
      <c r="M46" s="20" t="s">
        <v>60</v>
      </c>
      <c r="N46" s="36" t="s">
        <v>83</v>
      </c>
      <c r="O46" s="30" t="s">
        <v>29</v>
      </c>
      <c r="P46" s="18" t="s">
        <v>30</v>
      </c>
      <c r="Q46" s="10" t="s">
        <v>31</v>
      </c>
      <c r="R46" s="38" t="s">
        <v>96</v>
      </c>
      <c r="S46" s="43"/>
    </row>
    <row r="47" spans="1:19" ht="78.75">
      <c r="A47" s="9">
        <v>44</v>
      </c>
      <c r="B47" s="18" t="s">
        <v>19</v>
      </c>
      <c r="C47" s="20" t="s">
        <v>81</v>
      </c>
      <c r="D47" s="18">
        <v>1005</v>
      </c>
      <c r="E47" s="19" t="s">
        <v>21</v>
      </c>
      <c r="F47" s="20" t="s">
        <v>97</v>
      </c>
      <c r="G47" s="20">
        <v>110</v>
      </c>
      <c r="H47" s="18" t="s">
        <v>23</v>
      </c>
      <c r="I47" s="18">
        <v>5</v>
      </c>
      <c r="J47" s="20" t="s">
        <v>63</v>
      </c>
      <c r="K47" s="21"/>
      <c r="L47" s="18" t="s">
        <v>26</v>
      </c>
      <c r="M47" s="20" t="s">
        <v>60</v>
      </c>
      <c r="N47" s="36" t="s">
        <v>83</v>
      </c>
      <c r="O47" s="30" t="s">
        <v>29</v>
      </c>
      <c r="P47" s="18" t="s">
        <v>30</v>
      </c>
      <c r="Q47" s="10" t="s">
        <v>31</v>
      </c>
      <c r="R47" s="38" t="s">
        <v>98</v>
      </c>
      <c r="S47" s="43"/>
    </row>
    <row r="48" spans="1:19" ht="78.75">
      <c r="A48" s="9">
        <v>45</v>
      </c>
      <c r="B48" s="18" t="s">
        <v>19</v>
      </c>
      <c r="C48" s="20" t="s">
        <v>81</v>
      </c>
      <c r="D48" s="18">
        <v>1005</v>
      </c>
      <c r="E48" s="19" t="s">
        <v>21</v>
      </c>
      <c r="F48" s="20" t="s">
        <v>99</v>
      </c>
      <c r="G48" s="20">
        <v>111</v>
      </c>
      <c r="H48" s="18" t="s">
        <v>23</v>
      </c>
      <c r="I48" s="18">
        <v>2</v>
      </c>
      <c r="J48" s="20" t="s">
        <v>63</v>
      </c>
      <c r="K48" s="21"/>
      <c r="L48" s="18" t="s">
        <v>26</v>
      </c>
      <c r="M48" s="20" t="s">
        <v>54</v>
      </c>
      <c r="N48" s="36" t="s">
        <v>83</v>
      </c>
      <c r="O48" s="30" t="s">
        <v>29</v>
      </c>
      <c r="P48" s="18" t="s">
        <v>30</v>
      </c>
      <c r="Q48" s="10" t="s">
        <v>31</v>
      </c>
      <c r="R48" s="38" t="s">
        <v>100</v>
      </c>
      <c r="S48" s="43"/>
    </row>
    <row r="49" spans="1:19" ht="78.75">
      <c r="A49" s="9">
        <v>46</v>
      </c>
      <c r="B49" s="18" t="s">
        <v>19</v>
      </c>
      <c r="C49" s="20" t="s">
        <v>81</v>
      </c>
      <c r="D49" s="18">
        <v>1005</v>
      </c>
      <c r="E49" s="19" t="s">
        <v>21</v>
      </c>
      <c r="F49" s="20" t="s">
        <v>101</v>
      </c>
      <c r="G49" s="20">
        <v>112</v>
      </c>
      <c r="H49" s="18" t="s">
        <v>23</v>
      </c>
      <c r="I49" s="18">
        <v>3</v>
      </c>
      <c r="J49" s="20" t="s">
        <v>63</v>
      </c>
      <c r="K49" s="21"/>
      <c r="L49" s="18" t="s">
        <v>26</v>
      </c>
      <c r="M49" s="20" t="s">
        <v>102</v>
      </c>
      <c r="N49" s="36" t="s">
        <v>83</v>
      </c>
      <c r="O49" s="30" t="s">
        <v>29</v>
      </c>
      <c r="P49" s="18" t="s">
        <v>30</v>
      </c>
      <c r="Q49" s="10" t="s">
        <v>31</v>
      </c>
      <c r="R49" s="38" t="s">
        <v>103</v>
      </c>
      <c r="S49" s="43"/>
    </row>
    <row r="50" spans="1:19" ht="78.75">
      <c r="A50" s="9">
        <v>47</v>
      </c>
      <c r="B50" s="18" t="s">
        <v>19</v>
      </c>
      <c r="C50" s="20" t="s">
        <v>81</v>
      </c>
      <c r="D50" s="18">
        <v>1005</v>
      </c>
      <c r="E50" s="19" t="s">
        <v>21</v>
      </c>
      <c r="F50" s="20" t="s">
        <v>104</v>
      </c>
      <c r="G50" s="20">
        <v>113</v>
      </c>
      <c r="H50" s="18" t="s">
        <v>23</v>
      </c>
      <c r="I50" s="18">
        <v>3</v>
      </c>
      <c r="J50" s="20" t="s">
        <v>63</v>
      </c>
      <c r="K50" s="21"/>
      <c r="L50" s="18" t="s">
        <v>26</v>
      </c>
      <c r="M50" s="20" t="s">
        <v>56</v>
      </c>
      <c r="N50" s="36" t="s">
        <v>83</v>
      </c>
      <c r="O50" s="30" t="s">
        <v>29</v>
      </c>
      <c r="P50" s="18" t="s">
        <v>30</v>
      </c>
      <c r="Q50" s="10" t="s">
        <v>31</v>
      </c>
      <c r="R50" s="38" t="s">
        <v>105</v>
      </c>
      <c r="S50" s="43"/>
    </row>
    <row r="51" spans="1:19" ht="123.75">
      <c r="A51" s="9">
        <v>48</v>
      </c>
      <c r="B51" s="18" t="s">
        <v>19</v>
      </c>
      <c r="C51" s="20" t="s">
        <v>81</v>
      </c>
      <c r="D51" s="18">
        <v>1005</v>
      </c>
      <c r="E51" s="19" t="s">
        <v>21</v>
      </c>
      <c r="F51" s="20" t="s">
        <v>104</v>
      </c>
      <c r="G51" s="20">
        <v>114</v>
      </c>
      <c r="H51" s="18" t="s">
        <v>23</v>
      </c>
      <c r="I51" s="18">
        <v>2</v>
      </c>
      <c r="J51" s="20" t="s">
        <v>63</v>
      </c>
      <c r="K51" s="21"/>
      <c r="L51" s="18" t="s">
        <v>26</v>
      </c>
      <c r="M51" s="20" t="s">
        <v>106</v>
      </c>
      <c r="N51" s="36" t="s">
        <v>107</v>
      </c>
      <c r="O51" s="30" t="s">
        <v>29</v>
      </c>
      <c r="P51" s="18" t="s">
        <v>30</v>
      </c>
      <c r="Q51" s="10" t="s">
        <v>31</v>
      </c>
      <c r="R51" s="38" t="s">
        <v>108</v>
      </c>
      <c r="S51" s="43"/>
    </row>
    <row r="52" spans="1:19" ht="78.75">
      <c r="A52" s="9">
        <v>49</v>
      </c>
      <c r="B52" s="18" t="s">
        <v>19</v>
      </c>
      <c r="C52" s="20" t="s">
        <v>109</v>
      </c>
      <c r="D52" s="21">
        <v>1006</v>
      </c>
      <c r="E52" s="19" t="s">
        <v>21</v>
      </c>
      <c r="F52" s="20" t="s">
        <v>57</v>
      </c>
      <c r="G52" s="20">
        <v>101</v>
      </c>
      <c r="H52" s="18" t="s">
        <v>23</v>
      </c>
      <c r="I52" s="18">
        <v>2</v>
      </c>
      <c r="J52" s="20" t="s">
        <v>63</v>
      </c>
      <c r="K52" s="21"/>
      <c r="L52" s="18" t="s">
        <v>26</v>
      </c>
      <c r="M52" s="20" t="s">
        <v>102</v>
      </c>
      <c r="N52" s="36" t="s">
        <v>110</v>
      </c>
      <c r="O52" s="30" t="s">
        <v>29</v>
      </c>
      <c r="P52" s="18" t="s">
        <v>30</v>
      </c>
      <c r="Q52" s="10" t="s">
        <v>31</v>
      </c>
      <c r="R52" s="38" t="s">
        <v>111</v>
      </c>
      <c r="S52" s="43"/>
    </row>
    <row r="53" spans="1:19" ht="114.75" customHeight="1">
      <c r="A53" s="9">
        <v>50</v>
      </c>
      <c r="B53" s="18" t="s">
        <v>19</v>
      </c>
      <c r="C53" s="20" t="s">
        <v>109</v>
      </c>
      <c r="D53" s="21">
        <v>1006</v>
      </c>
      <c r="E53" s="19" t="s">
        <v>21</v>
      </c>
      <c r="F53" s="20" t="s">
        <v>112</v>
      </c>
      <c r="G53" s="20">
        <v>102</v>
      </c>
      <c r="H53" s="18" t="s">
        <v>23</v>
      </c>
      <c r="I53" s="18">
        <v>20</v>
      </c>
      <c r="J53" s="20" t="s">
        <v>63</v>
      </c>
      <c r="K53" s="21"/>
      <c r="L53" s="18" t="s">
        <v>26</v>
      </c>
      <c r="M53" s="20" t="s">
        <v>60</v>
      </c>
      <c r="N53" s="36" t="s">
        <v>110</v>
      </c>
      <c r="O53" s="30" t="s">
        <v>29</v>
      </c>
      <c r="P53" s="18" t="s">
        <v>30</v>
      </c>
      <c r="Q53" s="10" t="s">
        <v>31</v>
      </c>
      <c r="R53" s="38" t="s">
        <v>113</v>
      </c>
      <c r="S53" s="43"/>
    </row>
    <row r="54" spans="1:19" ht="175.5" customHeight="1">
      <c r="A54" s="9">
        <v>51</v>
      </c>
      <c r="B54" s="18" t="s">
        <v>19</v>
      </c>
      <c r="C54" s="20" t="s">
        <v>109</v>
      </c>
      <c r="D54" s="21">
        <v>1006</v>
      </c>
      <c r="E54" s="19" t="s">
        <v>21</v>
      </c>
      <c r="F54" s="20" t="s">
        <v>114</v>
      </c>
      <c r="G54" s="20">
        <v>103</v>
      </c>
      <c r="H54" s="18" t="s">
        <v>23</v>
      </c>
      <c r="I54" s="18">
        <v>20</v>
      </c>
      <c r="J54" s="20" t="s">
        <v>63</v>
      </c>
      <c r="K54" s="21"/>
      <c r="L54" s="18" t="s">
        <v>115</v>
      </c>
      <c r="M54" s="20" t="s">
        <v>60</v>
      </c>
      <c r="N54" s="36" t="s">
        <v>110</v>
      </c>
      <c r="O54" s="30" t="s">
        <v>29</v>
      </c>
      <c r="P54" s="18" t="s">
        <v>30</v>
      </c>
      <c r="Q54" s="10" t="s">
        <v>31</v>
      </c>
      <c r="R54" s="38" t="s">
        <v>116</v>
      </c>
      <c r="S54" s="43"/>
    </row>
    <row r="55" spans="1:19" ht="78.75">
      <c r="A55" s="9">
        <v>52</v>
      </c>
      <c r="B55" s="18" t="s">
        <v>19</v>
      </c>
      <c r="C55" s="20" t="s">
        <v>109</v>
      </c>
      <c r="D55" s="21">
        <v>1006</v>
      </c>
      <c r="E55" s="19" t="s">
        <v>21</v>
      </c>
      <c r="F55" s="20" t="s">
        <v>55</v>
      </c>
      <c r="G55" s="20">
        <v>104</v>
      </c>
      <c r="H55" s="18" t="s">
        <v>23</v>
      </c>
      <c r="I55" s="21">
        <v>6</v>
      </c>
      <c r="J55" s="20" t="s">
        <v>63</v>
      </c>
      <c r="K55" s="21"/>
      <c r="L55" s="18" t="s">
        <v>26</v>
      </c>
      <c r="M55" s="20" t="s">
        <v>56</v>
      </c>
      <c r="N55" s="36" t="s">
        <v>110</v>
      </c>
      <c r="O55" s="30" t="s">
        <v>29</v>
      </c>
      <c r="P55" s="18" t="s">
        <v>30</v>
      </c>
      <c r="Q55" s="10" t="s">
        <v>31</v>
      </c>
      <c r="R55" s="38" t="s">
        <v>117</v>
      </c>
      <c r="S55" s="43"/>
    </row>
    <row r="56" spans="1:19" ht="90">
      <c r="A56" s="9">
        <v>53</v>
      </c>
      <c r="B56" s="18" t="s">
        <v>19</v>
      </c>
      <c r="C56" s="20" t="s">
        <v>109</v>
      </c>
      <c r="D56" s="21">
        <v>1006</v>
      </c>
      <c r="E56" s="19" t="s">
        <v>21</v>
      </c>
      <c r="F56" s="20" t="s">
        <v>118</v>
      </c>
      <c r="G56" s="20">
        <v>105</v>
      </c>
      <c r="H56" s="18" t="s">
        <v>23</v>
      </c>
      <c r="I56" s="21">
        <v>9</v>
      </c>
      <c r="J56" s="20" t="s">
        <v>63</v>
      </c>
      <c r="K56" s="21"/>
      <c r="L56" s="18" t="s">
        <v>26</v>
      </c>
      <c r="M56" s="20" t="s">
        <v>52</v>
      </c>
      <c r="N56" s="36" t="s">
        <v>110</v>
      </c>
      <c r="O56" s="30" t="s">
        <v>29</v>
      </c>
      <c r="P56" s="18" t="s">
        <v>30</v>
      </c>
      <c r="Q56" s="10" t="s">
        <v>31</v>
      </c>
      <c r="R56" s="38" t="s">
        <v>119</v>
      </c>
      <c r="S56" s="43"/>
    </row>
    <row r="57" spans="1:19" ht="78.75">
      <c r="A57" s="9">
        <v>54</v>
      </c>
      <c r="B57" s="18" t="s">
        <v>19</v>
      </c>
      <c r="C57" s="20" t="s">
        <v>109</v>
      </c>
      <c r="D57" s="21">
        <v>1006</v>
      </c>
      <c r="E57" s="19" t="s">
        <v>21</v>
      </c>
      <c r="F57" s="20" t="s">
        <v>120</v>
      </c>
      <c r="G57" s="20">
        <v>106</v>
      </c>
      <c r="H57" s="18" t="s">
        <v>23</v>
      </c>
      <c r="I57" s="18">
        <v>18</v>
      </c>
      <c r="J57" s="20" t="s">
        <v>63</v>
      </c>
      <c r="K57" s="21"/>
      <c r="L57" s="18" t="s">
        <v>26</v>
      </c>
      <c r="M57" s="20" t="s">
        <v>60</v>
      </c>
      <c r="N57" s="36" t="s">
        <v>110</v>
      </c>
      <c r="O57" s="30" t="s">
        <v>29</v>
      </c>
      <c r="P57" s="18" t="s">
        <v>30</v>
      </c>
      <c r="Q57" s="10" t="s">
        <v>31</v>
      </c>
      <c r="R57" s="38" t="s">
        <v>121</v>
      </c>
      <c r="S57" s="43"/>
    </row>
    <row r="58" spans="1:19" ht="167.25" customHeight="1">
      <c r="A58" s="9">
        <v>55</v>
      </c>
      <c r="B58" s="18" t="s">
        <v>19</v>
      </c>
      <c r="C58" s="20" t="s">
        <v>109</v>
      </c>
      <c r="D58" s="21">
        <v>1006</v>
      </c>
      <c r="E58" s="19" t="s">
        <v>21</v>
      </c>
      <c r="F58" s="20" t="s">
        <v>122</v>
      </c>
      <c r="G58" s="20">
        <v>107</v>
      </c>
      <c r="H58" s="18" t="s">
        <v>23</v>
      </c>
      <c r="I58" s="18">
        <v>21</v>
      </c>
      <c r="J58" s="20" t="s">
        <v>63</v>
      </c>
      <c r="K58" s="21"/>
      <c r="L58" s="18" t="s">
        <v>115</v>
      </c>
      <c r="M58" s="20" t="s">
        <v>60</v>
      </c>
      <c r="N58" s="36" t="s">
        <v>110</v>
      </c>
      <c r="O58" s="30" t="s">
        <v>29</v>
      </c>
      <c r="P58" s="18" t="s">
        <v>30</v>
      </c>
      <c r="Q58" s="10" t="s">
        <v>31</v>
      </c>
      <c r="R58" s="38" t="s">
        <v>123</v>
      </c>
      <c r="S58" s="43"/>
    </row>
    <row r="59" spans="1:19" ht="78.75">
      <c r="A59" s="9">
        <v>56</v>
      </c>
      <c r="B59" s="18" t="s">
        <v>19</v>
      </c>
      <c r="C59" s="20" t="s">
        <v>109</v>
      </c>
      <c r="D59" s="21">
        <v>1006</v>
      </c>
      <c r="E59" s="19" t="s">
        <v>21</v>
      </c>
      <c r="F59" s="20" t="s">
        <v>93</v>
      </c>
      <c r="G59" s="20">
        <v>108</v>
      </c>
      <c r="H59" s="18" t="s">
        <v>23</v>
      </c>
      <c r="I59" s="18">
        <v>3</v>
      </c>
      <c r="J59" s="20" t="s">
        <v>63</v>
      </c>
      <c r="K59" s="21"/>
      <c r="L59" s="18" t="s">
        <v>26</v>
      </c>
      <c r="M59" s="20" t="s">
        <v>33</v>
      </c>
      <c r="N59" s="36" t="s">
        <v>110</v>
      </c>
      <c r="O59" s="30" t="s">
        <v>29</v>
      </c>
      <c r="P59" s="18" t="s">
        <v>30</v>
      </c>
      <c r="Q59" s="10" t="s">
        <v>31</v>
      </c>
      <c r="R59" s="38" t="s">
        <v>124</v>
      </c>
      <c r="S59" s="43"/>
    </row>
    <row r="60" spans="1:19" ht="78.75">
      <c r="A60" s="9">
        <v>57</v>
      </c>
      <c r="B60" s="18" t="s">
        <v>19</v>
      </c>
      <c r="C60" s="20" t="s">
        <v>109</v>
      </c>
      <c r="D60" s="21">
        <v>1006</v>
      </c>
      <c r="E60" s="19" t="s">
        <v>21</v>
      </c>
      <c r="F60" s="20" t="s">
        <v>125</v>
      </c>
      <c r="G60" s="20">
        <v>109</v>
      </c>
      <c r="H60" s="18" t="s">
        <v>23</v>
      </c>
      <c r="I60" s="18">
        <v>4</v>
      </c>
      <c r="J60" s="20" t="s">
        <v>63</v>
      </c>
      <c r="K60" s="21"/>
      <c r="L60" s="18" t="s">
        <v>26</v>
      </c>
      <c r="M60" s="20" t="s">
        <v>60</v>
      </c>
      <c r="N60" s="36" t="s">
        <v>110</v>
      </c>
      <c r="O60" s="30" t="s">
        <v>29</v>
      </c>
      <c r="P60" s="18" t="s">
        <v>30</v>
      </c>
      <c r="Q60" s="10" t="s">
        <v>31</v>
      </c>
      <c r="R60" s="38" t="s">
        <v>126</v>
      </c>
      <c r="S60" s="43"/>
    </row>
    <row r="61" spans="1:19" ht="67.5">
      <c r="A61" s="9">
        <v>58</v>
      </c>
      <c r="B61" s="18" t="s">
        <v>19</v>
      </c>
      <c r="C61" s="20" t="s">
        <v>127</v>
      </c>
      <c r="D61" s="22">
        <v>1007</v>
      </c>
      <c r="E61" s="19" t="s">
        <v>21</v>
      </c>
      <c r="F61" s="20" t="s">
        <v>128</v>
      </c>
      <c r="G61" s="18">
        <v>101</v>
      </c>
      <c r="H61" s="18" t="s">
        <v>23</v>
      </c>
      <c r="I61" s="21">
        <v>12</v>
      </c>
      <c r="J61" s="20" t="s">
        <v>129</v>
      </c>
      <c r="K61" s="37"/>
      <c r="L61" s="18" t="s">
        <v>130</v>
      </c>
      <c r="M61" s="20" t="s">
        <v>131</v>
      </c>
      <c r="N61" s="38" t="s">
        <v>132</v>
      </c>
      <c r="O61" s="30" t="s">
        <v>29</v>
      </c>
      <c r="P61" s="18" t="s">
        <v>133</v>
      </c>
      <c r="Q61" s="18" t="s">
        <v>134</v>
      </c>
      <c r="R61" s="46" t="s">
        <v>135</v>
      </c>
      <c r="S61" s="43"/>
    </row>
    <row r="62" spans="1:19" ht="14.25">
      <c r="A62" s="23"/>
      <c r="B62" s="24"/>
      <c r="C62" s="25"/>
      <c r="D62" s="26"/>
      <c r="E62" s="27"/>
      <c r="F62" s="25"/>
      <c r="G62" s="24"/>
      <c r="H62" s="24"/>
      <c r="I62" s="39">
        <f>SUM(I4:I61)</f>
        <v>307</v>
      </c>
      <c r="J62" s="25"/>
      <c r="K62" s="26"/>
      <c r="L62" s="24"/>
      <c r="M62" s="25"/>
      <c r="N62" s="40"/>
      <c r="O62" s="41"/>
      <c r="P62" s="24"/>
      <c r="Q62" s="24"/>
      <c r="R62" s="47"/>
      <c r="S62" s="43"/>
    </row>
    <row r="63" spans="1:18" ht="34.5" customHeight="1">
      <c r="A63" s="50" t="s">
        <v>136</v>
      </c>
      <c r="B63" s="50"/>
      <c r="C63" s="50"/>
      <c r="D63" s="50"/>
      <c r="E63" s="50"/>
      <c r="F63" s="50"/>
      <c r="G63" s="50"/>
      <c r="H63" s="50"/>
      <c r="I63" s="50"/>
      <c r="J63" s="50"/>
      <c r="K63" s="50"/>
      <c r="L63" s="50"/>
      <c r="M63" s="50"/>
      <c r="N63" s="50"/>
      <c r="O63" s="50"/>
      <c r="P63" s="50"/>
      <c r="Q63" s="50"/>
      <c r="R63" s="50"/>
    </row>
  </sheetData>
  <sheetProtection/>
  <mergeCells count="3">
    <mergeCell ref="A1:C1"/>
    <mergeCell ref="A2:R2"/>
    <mergeCell ref="A63:R63"/>
  </mergeCells>
  <printOptions/>
  <pageMargins left="0.5902777777777778" right="0.4722222222222222" top="0.8661417322834646" bottom="0.77" header="0.5118110236220472" footer="0.511811023622047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2019-04-18T04:25:46Z</cp:lastPrinted>
  <dcterms:created xsi:type="dcterms:W3CDTF">2013-01-30T08:30:00Z</dcterms:created>
  <dcterms:modified xsi:type="dcterms:W3CDTF">2019-04-22T08:45:14Z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