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_FilterDatabase" localSheetId="0" hidden="1">'Sheet1'!$A$3:$J$91</definedName>
  </definedNames>
  <calcPr fullCalcOnLoad="1"/>
</workbook>
</file>

<file path=xl/sharedStrings.xml><?xml version="1.0" encoding="utf-8"?>
<sst xmlns="http://schemas.openxmlformats.org/spreadsheetml/2006/main" count="534" uniqueCount="215">
  <si>
    <t>附件：1</t>
  </si>
  <si>
    <t>2019年吉林省省直事业单位公开招聘高级人才岗位及其资格条件一览表（6号）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</si>
  <si>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</si>
  <si>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</si>
  <si>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</si>
  <si>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</si>
  <si>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</si>
  <si>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</si>
  <si>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</si>
  <si>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</si>
  <si>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</si>
  <si>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</si>
  <si>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</si>
  <si>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</si>
  <si>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</si>
  <si>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</si>
  <si>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吉林省教育厅</t>
  </si>
  <si>
    <t>长春大学</t>
  </si>
  <si>
    <t>机械与车辆工程学院机械工程专业教师</t>
  </si>
  <si>
    <t>专业技术中级</t>
  </si>
  <si>
    <t>财政全额拨款</t>
  </si>
  <si>
    <t>40周岁以下，全日制博士研究生学历学位控制理论与控制工程、检测技术与自动化装置专业，本硕均为全日制学历学位，本科为机械类、电气类、自动化类、仪器类专业。</t>
  </si>
  <si>
    <t>报名地点：长春市卫星路6543号，长春大学人事处（综合楼B区1312室），联系人：李秀英；咨询电话：82533216、85250106；传真：85250106；纪检监督电话：85250019；报名邮箱：ccdxrsk@126.com。</t>
  </si>
  <si>
    <t>机械与车辆工程学院车辆工程专业教师</t>
  </si>
  <si>
    <t>40周岁以下，全日制博士研究生学历学位机械工程专业，本硕均为全日制学历学位，本科为车辆工程、汽车服务工程、机械工程、机械电子工程、机械设计制造及其自动化、过程装备与控制工程专业。</t>
  </si>
  <si>
    <t>机械与车辆工程学院专业基础教师</t>
  </si>
  <si>
    <t>40周岁以下，全日制博士研究生学历学位机械工程、农业机械化工程专业，本硕均为全日制学历学位，本科为机械工程、机械电子工程、机械设计制造及其自动化、车辆工程、过程装备与控制工程、农业机械化及其自动化专业。</t>
  </si>
  <si>
    <t>电子信息工程学院电气工程及自动化专业教师</t>
  </si>
  <si>
    <t>专业技术中级或副高级</t>
  </si>
  <si>
    <t>40周岁以下，全日制博士研究生学历学位电气工程、控制科学与工程、机械电子工程专业，本硕均为全日制学历学位，本科为电气类专业。具有教师、研究、工程系列副高级专业技术资格者年龄放宽至45周岁。</t>
  </si>
  <si>
    <t>电子信息工程学院自动化专业教师</t>
  </si>
  <si>
    <t>40周岁以下，全日制博士研究生学历学位控制科学与工程、机械电子工程专业，本硕均为全日制学历学位，本科为自动化专业。</t>
  </si>
  <si>
    <t>电子信息工程学院电子信息工程专业教师</t>
  </si>
  <si>
    <t>40周岁以下，全日制博士研究生学历学位电子科学与技术、信息与通信工程、仪器科学与技术专业，本硕均为全日制学历学位，本科为电子信息类、仪器类专业。具有教师、研究、工程系列副高级专业技术资格者年龄放宽至45周岁。</t>
  </si>
  <si>
    <t>电子信息工程学院物联网工程专业教师</t>
  </si>
  <si>
    <t>40周岁以下，全日制博士研究生学历学位计算机科学与技术专业，本硕均为全日制学历学位，本科为电子信息类、计算机类专业。具有教师、研究、工程系列副高级专业技术资格者年龄放宽至45周岁。</t>
  </si>
  <si>
    <t>计算机科学技术学院网络工程专业教师</t>
  </si>
  <si>
    <t>40周岁以下，全日制博士研究生学历学位计算机科学与技术、控制科学与工程、安全科学与工程、控制工程、计算机技术、软件工程专业，本硕均为全日制学历学位，本科为计算机类专业。</t>
  </si>
  <si>
    <t>计算机科学技术学院软件工程专业教师</t>
  </si>
  <si>
    <t>40周岁以下，全日制博士研究生学历学位计算机科学与技术、计算机技术、软件工程专业，本硕均为全日制学历学位，本科为计算机类专业。</t>
  </si>
  <si>
    <t>管理学院会计专业教师</t>
  </si>
  <si>
    <t>40周岁以下，全日制博士研究生学历学位会计学、财务管理、金融学、世界经济、农业经济管理、产业经济学、区域经济学专业，本硕均为全日制学历学位，本科为会计学、财务管理、审计学、信息管理与信息系统、软件工程专业。</t>
  </si>
  <si>
    <t>管理学院财务管理专业教师</t>
  </si>
  <si>
    <t>40周岁以下，全日制博士研究生学历学位会计学、企业管理（财务管理方向）、金融学、世界经济、产业经济学、区域经济学专业，本硕均为全日制学历学位，本科为会计学、财务管理、审计学、资产评估专业。</t>
  </si>
  <si>
    <t>管理学院工商管理专业教师</t>
  </si>
  <si>
    <t>40周岁以下，全日制博士研究生学历学位工商管理、数量经济学专业，本硕均为全日制学历学位，本科为工商管理类、统计学、数学与应用数学、信息与计算科学、信息管理与信息系统、软件工程专业。</t>
  </si>
  <si>
    <t>管理学院物流管理专业教师</t>
  </si>
  <si>
    <t>40周岁以下，全日制博士研究生学历学位物流工程、管理科学与工程、工业工程专业，本硕均为全日制学历学位，本科为物流工程、管理科学、工程管理、工业工程专业。</t>
  </si>
  <si>
    <t>经济学院金融工程专业教师</t>
  </si>
  <si>
    <t>40周岁以下，全日制博士研究生学历学位数学、金融学、数量经济学专业，本硕均为全日制学历学位。</t>
  </si>
  <si>
    <t>经济学院金融专业教师</t>
  </si>
  <si>
    <t>40周岁以下，全日制博士研究生学历学位金融学、财政学、区域经济学、世界经济学、产业经济学专业，本硕均为全日制学历学位。具有教师、财经系列副高级专业技术资格者年龄放宽至45周岁。</t>
  </si>
  <si>
    <t>经济学院经济学专业教师</t>
  </si>
  <si>
    <t>40周岁以下，全日制博士研究生学历学位政治经济学、经济思想史、经济史、西方经济学、世界经济、国民经济学、区域经济学、产业经济学、财政学、金融学专业，本硕均为全日制学历学位。</t>
  </si>
  <si>
    <t>文学院汉语言文学专业教师1</t>
  </si>
  <si>
    <t>40周岁以下，全日制博士研究生学历学位中国古代文学专业，本硕均为全日制学历学位，本科为汉语言文学专业。</t>
  </si>
  <si>
    <t>文学院汉语言文学专业教师2</t>
  </si>
  <si>
    <t>40周岁以下，全日制博士研究生学历学位历史文献学专业，本硕均为全日制学历学位，本科为历史学、古典文献学专业。</t>
  </si>
  <si>
    <t>文学院汉语言文学专业教师3</t>
  </si>
  <si>
    <t>40周岁以下，全日制博士研究生学历学位中国现当代文学专业，本硕均为全日制学历学位，本科为汉语言文学专业。</t>
  </si>
  <si>
    <t>文学院文化产业管理专业教师</t>
  </si>
  <si>
    <t>40周岁以下，全日制博士研究生学历学位工商管理专业，本硕均为全日制学历学位，本科为工商管理、文化产业管理专业。</t>
  </si>
  <si>
    <t>文学院网络与新媒体
专业教师</t>
  </si>
  <si>
    <t>40周岁以下，全日制博士研究生学历学位新闻学、传播学（两个专业均为网络新闻、新媒体方向或媒介文化方向）专业，本硕均为全日制学历学位，本科为新闻学、传播学、网络与新媒体专业。</t>
  </si>
  <si>
    <t>音乐学院音乐表演（声乐演唱）专业教师</t>
  </si>
  <si>
    <t>40周岁以下，全日制博士研究生学历学位声乐表演艺术(演唱）专业，本硕均为全日制学历学位，本科为音乐表演专业。</t>
  </si>
  <si>
    <t>理学院数学学科专业教师</t>
  </si>
  <si>
    <t>40周岁以下，全日制博士研究生学历学位数学、统计学专业，本硕均为全日制学历学位。</t>
  </si>
  <si>
    <t>理学院数据科学与大数据技术专业教师</t>
  </si>
  <si>
    <t>40周岁以下，全日制博士研究生学历学位数学、统计学、计算机科学与技术专业，本硕均为全日制学历学位。</t>
  </si>
  <si>
    <t>理学院材料科学与工程专业教师</t>
  </si>
  <si>
    <t>40周岁以下，全日制博士研究生学历学位材料科学与工程专业，本硕均为全日制学历学位，本科为材料类专业。</t>
  </si>
  <si>
    <t>特殊教育学院
动画专业教师</t>
  </si>
  <si>
    <t>40周岁以下，全日制博士研究生学历学位美术学、设计艺术学、艺术学专业，本硕均为全日制学历学位，本科为动画、美术学类、设计学类专业。</t>
  </si>
  <si>
    <t>特殊教育学院
绘画专业教师</t>
  </si>
  <si>
    <t>40周岁以下，全日制博士研究生学历学位艺术学(门类）、教育学（一级学科）、哲学(一级学科)、文艺学、学科教学（美术）专业，本硕均为全日制学历学位，本科为绘画、美术学、中国画、书法学专业。</t>
  </si>
  <si>
    <t>特殊教育学院
视觉传达设计
专业教师</t>
  </si>
  <si>
    <t>40周岁以下，全日制博士研究生学历学位美术学、设计艺术学、艺术学专业，本硕均为全日制学历学位，本科为设计学类专业。</t>
  </si>
  <si>
    <t>特殊教育学院
特殊教育专业教师</t>
  </si>
  <si>
    <t>40周岁以下，全日制博士研究生学历学位特殊教育（学）、教育学（一级学科）、心理学、哲学（一级学科）专业。具有从事特殊教育教学或研究工作经历3年及以上者年龄放宽至50周岁。</t>
  </si>
  <si>
    <t>特殊教育学院
针灸推拿专业教师</t>
  </si>
  <si>
    <t>40周岁以下，全日制博士研究生学历学位中医内科学、针灸推拿学专业，本硕均为全日制学历学位。</t>
  </si>
  <si>
    <t>特殊教育学院
康复治疗学专业教师</t>
  </si>
  <si>
    <t>40周岁以下，全日制博士研究生学历学位康复医学与理疗学专业，本硕均为全日制学历学位。</t>
  </si>
  <si>
    <t>美术学院绘画专业教师</t>
  </si>
  <si>
    <t>40周岁以下，全日制博士研究生学历学位美术学（中国画方向）、文艺学（中国画方向）专业，本硕均为全日制学历学位，本科为中国画专业。</t>
  </si>
  <si>
    <t>食品科学与工程学院食品科学与工程专业教师</t>
  </si>
  <si>
    <t>40周岁以下，全日制博士研究生学历学位食品科学与工程专业，本硕均为全日制学历学位，本科为化工与制药类专业。</t>
  </si>
  <si>
    <t>食品科学与工程学院食品质量与安全专业教师</t>
  </si>
  <si>
    <t>40周岁以下，全日制博士研究生学历学位食品科学与工程（食品质量与安全方向）专业，本硕均为全日制学历学位，本科为食品质量与安全专业。</t>
  </si>
  <si>
    <t>园林学院园林专业教师1</t>
  </si>
  <si>
    <t>40周岁以下，全日制博士研究生学历学位生物学、生态学、作物学、园艺学、植物保护、林学、草学专业，本硕均为全日制学历学位，本科为生物科学、生物技术、生态学、生物工程、农学、园艺、植物保护、植物科学与技术、水土保持与荒漠化防治、林学、园林、森林保护、草业科学、环境生态工程、地理科学类专业。</t>
  </si>
  <si>
    <t>园林学院园林专业教师2</t>
  </si>
  <si>
    <t>专业技术副高级或正高级</t>
  </si>
  <si>
    <t>45周岁以下，全日制博士研究生学历学位作物学、园艺学、植物保护、林学、草学专业，本硕均为全日制学历学位，本科为生物科学、生物技术、生态学、生物工程、农学、园艺、植物保护、植物科学与技术、水土保持与荒漠化防治、林学、园林、森林保护、草业科学、环境生态工程专业，具有教师、研究系列副高级专业技术职称。具有教师、研究系列正高级专业技术资格者年龄放宽至50周岁。</t>
  </si>
  <si>
    <t>园林学院风景园林专业教师</t>
  </si>
  <si>
    <t>40周岁以下，全日制博士研究生学历学位风景园林学、设计学、城乡规划学、建筑学、土木工程专业，本硕均为全日制学历学位，本科为土木工程、建筑学、城乡规划、风景园林、园林、艺术设计学、环境设计、公共艺术专业。</t>
  </si>
  <si>
    <t>国际教育学院
汉语国际教育专业教师</t>
  </si>
  <si>
    <t>40周岁以下，全日制博士研究生学历学位汉语国际教育硕士、对外汉语教学、语言学及应用语言学（对外汉语教学方向）、语言与文化传播（汉语国际教育方向）、教育学（一级学科）专业，普通话水平达到二级甲等及以上，本硕均为全日制学历学位，本科为教育学（门类）、文学（门类）专业，具有半年及以上在海外工作或学习经历。</t>
  </si>
  <si>
    <t>国际教育学院
学前教育专业教师</t>
  </si>
  <si>
    <t>40周岁以下，全日制博士研究生学历学位学前教育（学）专业，普通话水平达到二级甲等及以上，本硕均为全日制学历学位，本科为教育学、应用语言学专业，具有1年及以上在海外工作或学习经历。</t>
  </si>
  <si>
    <t>马克思主义学院思想政治理论课专业教师</t>
  </si>
  <si>
    <t>40周岁以下，中共党员（含预备党员），全日制博士研究生学历学位马克思主义理论、中国近现代史、哲学（一级学科），政治学（一级学科）专业，本硕均为全日制学历学位。</t>
  </si>
  <si>
    <t>行政学院公共管理专业教师</t>
  </si>
  <si>
    <t>40周岁以下，全日制博士研究生学历学位公共管理（一级学科）专业，本硕均为全日制学历学位，本科为政治学类、法学类、社会学类、公共事业管理、行政管理、劳动与社会保障、城市管理专业。</t>
  </si>
  <si>
    <t>行政学院政治学与行政学专业教师</t>
  </si>
  <si>
    <t>40周岁以下，全日制博士研究生学历学位法学（一级学科）、国际关系与国际政治专业，本硕均为全日制学历学位。</t>
  </si>
  <si>
    <t>网络安全学院
网络空间安全专业教师岗位</t>
  </si>
  <si>
    <t>40周岁以下，全日制博士研究生学历学位计算机科学与技术专业，本硕均为全日制学历学位，本科为计算机类专业。</t>
  </si>
  <si>
    <t>网络安全学院网络空间安全（文化方向）专业教师岗位</t>
  </si>
  <si>
    <t>40周岁以下，全日制博士研究生学历学位文艺学专业，本硕均为全日制学历学位，本科为日语专业。</t>
  </si>
  <si>
    <t>长春中医药大学</t>
  </si>
  <si>
    <t>马克思主义学院教师1</t>
  </si>
  <si>
    <t>40周岁以下，中共党员（含预备党员），全日制博士研究生学历学位马克思主义理论、马克思主义哲学专业，硕士研究生为全日制学历学位马克思主义理论、法学、社会学、教育学、哲学专业。</t>
  </si>
  <si>
    <t xml:space="preserve">报名地点：长春市国家净月高新技术产业开发区博硕路1035号，咨询电话：86172042；联系人：李卓然；传真：86172402；纪检监督电话：86172525；报名邮箱：czdgkzp@163.com。
</t>
  </si>
  <si>
    <t>马克思主义学院教师2</t>
  </si>
  <si>
    <t>40周岁以下，中共党员（含预备党员），全日制博士研究生学历学位科学技术哲学专业，本硕均为全日制学历学位。具有高校教师系列副高级专业技术职称者年龄放宽至45周岁以下，学历放宽至全日制硕士研究生学历学位。</t>
  </si>
  <si>
    <t>吉林医药学院</t>
  </si>
  <si>
    <t>病理学与病理生理学专业教师</t>
  </si>
  <si>
    <r>
      <t>40周岁以下，全日制博士研究生学历学位</t>
    </r>
    <r>
      <rPr>
        <sz val="9"/>
        <rFont val="宋体"/>
        <family val="0"/>
      </rPr>
      <t>病理学与病理生理学专业，本硕均为全日制学历学位。具有海外博士学习经历者年龄放宽到50周岁。</t>
    </r>
  </si>
  <si>
    <t>报名地点：吉林医药学院人事处，713室；咨询电话：0432-4560225；联系人：王泰鹏；传真：0432-64560225；纪检监督部门电话：0432-64560212；报名邮箱：631579308@qq.com。</t>
  </si>
  <si>
    <t>生物化学与分子生物学专业教师</t>
  </si>
  <si>
    <r>
      <t>40周岁以下，全日制博士研究生学历学位</t>
    </r>
    <r>
      <rPr>
        <sz val="9"/>
        <rFont val="宋体"/>
        <family val="0"/>
      </rPr>
      <t>高分子化学与物理、生物化学与分子生物学专业，本硕均为全日制学历学位。</t>
    </r>
  </si>
  <si>
    <t>免疫学专业教师</t>
  </si>
  <si>
    <r>
      <t>40周岁以下，全日制博士研究生学历学位</t>
    </r>
    <r>
      <rPr>
        <sz val="9"/>
        <rFont val="宋体"/>
        <family val="0"/>
      </rPr>
      <t xml:space="preserve">免疫学、病原生物学专业，本硕均为全日制学历学位。        </t>
    </r>
  </si>
  <si>
    <t>医学遗传学专业教师</t>
  </si>
  <si>
    <r>
      <t>40周岁以下，全日制博士研究生学历学位</t>
    </r>
    <r>
      <rPr>
        <sz val="9"/>
        <rFont val="宋体"/>
        <family val="0"/>
      </rPr>
      <t>遗传学专业，本硕均为全日制学历学位。</t>
    </r>
  </si>
  <si>
    <t>卫生检验与检疫教育专业教师</t>
  </si>
  <si>
    <r>
      <t>40周岁以下，全日制博士研究生学历学位</t>
    </r>
    <r>
      <rPr>
        <sz val="9"/>
        <rFont val="宋体"/>
        <family val="0"/>
      </rPr>
      <t xml:space="preserve">细胞生物学、免疫学专业，本硕均为全日制学历学位。        </t>
    </r>
  </si>
  <si>
    <t>食品营养学与食品卫生学专业教师</t>
  </si>
  <si>
    <r>
      <t>40周岁以下，全日制博士研究生学历学位</t>
    </r>
    <r>
      <rPr>
        <sz val="9"/>
        <rFont val="宋体"/>
        <family val="0"/>
      </rPr>
      <t>食品科学与工程、公共卫生与预防医学专业，本硕均为全日制学历学位。</t>
    </r>
  </si>
  <si>
    <t>医学技术专业教师</t>
  </si>
  <si>
    <r>
      <t>40周岁以下，</t>
    </r>
    <r>
      <rPr>
        <sz val="9"/>
        <rFont val="宋体"/>
        <family val="0"/>
      </rPr>
      <t>全日制博士研究生学历学位外科学专业，本硕均为全日制学历学位。具有海外博士学习经历者年龄放宽到50周岁。</t>
    </r>
  </si>
  <si>
    <t>市场营销专业教师</t>
  </si>
  <si>
    <r>
      <t>40周岁以下，全日制博士研究生学历学位</t>
    </r>
    <r>
      <rPr>
        <sz val="9"/>
        <rFont val="宋体"/>
        <family val="0"/>
      </rPr>
      <t>工商管理专业，本硕均为全日制学历学位。</t>
    </r>
  </si>
  <si>
    <t>社会医学与卫生事业管理专业教师</t>
  </si>
  <si>
    <r>
      <t>40周岁以下，全日制博士研究生学历学位</t>
    </r>
    <r>
      <rPr>
        <sz val="9"/>
        <rFont val="宋体"/>
        <family val="0"/>
      </rPr>
      <t>行政管理、社会医学与卫生事业管理、社会保障专业，本硕均为全日制学历学位。</t>
    </r>
  </si>
  <si>
    <t>病原技术专业教师</t>
  </si>
  <si>
    <r>
      <t>40周岁以下，全日制博士研究生学历学位</t>
    </r>
    <r>
      <rPr>
        <sz val="9"/>
        <rFont val="宋体"/>
        <family val="0"/>
      </rPr>
      <t>预防兽医学专业，本硕均为全日制学历学位。</t>
    </r>
  </si>
  <si>
    <t>临床生物化学检验专业教师</t>
  </si>
  <si>
    <r>
      <t>40周岁以下，全日制博士研究生学历学位</t>
    </r>
    <r>
      <rPr>
        <sz val="9"/>
        <rFont val="宋体"/>
        <family val="0"/>
      </rPr>
      <t>细胞生物学、生物化学与分子生物学、医学技术、临床检验诊断学、免疫学、病原生物学、生理学专业，本硕均为全日制学历学位。</t>
    </r>
  </si>
  <si>
    <t>抗体工程科技协同创新中心科研教师</t>
  </si>
  <si>
    <r>
      <t>40周岁以下，全日制博士研究生学历学位</t>
    </r>
    <r>
      <rPr>
        <sz val="9"/>
        <rFont val="宋体"/>
        <family val="0"/>
      </rPr>
      <t>细胞生物学、生物化学与分子生物学专业，本硕均为全日制学历学位。</t>
    </r>
  </si>
  <si>
    <r>
      <t>40周岁以下，全日制博士研究生学历学位</t>
    </r>
    <r>
      <rPr>
        <sz val="9"/>
        <rFont val="宋体"/>
        <family val="0"/>
      </rPr>
      <t>生物化学与分子生物学专业，本硕均为全日制学历学位。</t>
    </r>
  </si>
  <si>
    <t>药剂学专业教师</t>
  </si>
  <si>
    <r>
      <t>40周岁以下，全日制博士研究生学历学位</t>
    </r>
    <r>
      <rPr>
        <sz val="9"/>
        <rFont val="宋体"/>
        <family val="0"/>
      </rPr>
      <t>中药学专业，本硕均为全日制学历学位。</t>
    </r>
  </si>
  <si>
    <t>生物制药专业教师</t>
  </si>
  <si>
    <r>
      <t>40周岁以下，全日制博士研究生学历学位</t>
    </r>
    <r>
      <rPr>
        <sz val="9"/>
        <rFont val="宋体"/>
        <family val="0"/>
      </rPr>
      <t>生物学、药学专业，本硕均为全日制学历学位。</t>
    </r>
  </si>
  <si>
    <t>高分子化学专业教师</t>
  </si>
  <si>
    <t>40周岁以下，全日制博士研究生学历学位高分子化学与物理专业，本硕均为全日制学历学位。</t>
  </si>
  <si>
    <t>计算机专业教师</t>
  </si>
  <si>
    <t>40周岁以下，全日制博士研究生学历学位计算机软件与理论专业，硕士为全日制学历学位。</t>
  </si>
  <si>
    <t>思想政治理论专业教师</t>
  </si>
  <si>
    <r>
      <t>40周岁以下，</t>
    </r>
    <r>
      <rPr>
        <sz val="9"/>
        <rFont val="宋体"/>
        <family val="0"/>
      </rPr>
      <t>中共党员(含预备党员)，全日制博士研究生学历学位马克思主义哲学、中共党史、马克思主义基本原理、马克思主义发展史、马克思主义中国化研究、国外马克思主义研究、思想政治教育、中国近现代史基本问题研究、中国近现代史专业。</t>
    </r>
  </si>
  <si>
    <t>吉林省林业和草原局</t>
  </si>
  <si>
    <t>吉林省林业科学研究院</t>
  </si>
  <si>
    <t>园林绿化研究</t>
  </si>
  <si>
    <t>40周岁以下，全日制博士研究生学历林木基因组学专业，硕士研究生为林学、园林植物与观赏园艺专业，本科为林学、园林专业，具有2年及以上本专业工作经历。</t>
  </si>
  <si>
    <t xml:space="preserve">报名地点：报名地点：长春市亚泰大街3698号，吉林省林业和草原局人事处2101室，咨询电话：88628953，88628918，联系人：齐慧莲，传真：88626991，纪检监督电话：88626607，报名邮箱：lcjrsc@126.com。
</t>
  </si>
  <si>
    <t>森林经理研究</t>
  </si>
  <si>
    <t>40周岁以下，全日制博士研究生学历学位生态学（森林生态学研究方向）专业，具有2年及以上本专业工作经历。</t>
  </si>
  <si>
    <t>吉林省社会科学院（社科联）</t>
  </si>
  <si>
    <t>马克思主义研究所社会科学研究</t>
  </si>
  <si>
    <t>40周岁以下，全日制博士研究生学历学位马克思主义哲学、中国哲学专业，本硕均为全日制学历学位。</t>
  </si>
  <si>
    <t>报名地点：长春市自由大路5399号省社科院（社科联）405室，咨询电话：84658147，联系人：李悦嘉；传真：84658147；纪检监督电话：84638323；报名邮箱：8805526@qq.com。</t>
  </si>
  <si>
    <t>哲学与文化研究所社会科学研究</t>
  </si>
  <si>
    <t>40周岁以下，全日制博士研究生学历学位马克思主义哲学、中国哲学、外国哲学、国学专业，本硕均为全日制学历学位。</t>
  </si>
  <si>
    <t>历史研究所社会科学研究</t>
  </si>
  <si>
    <t>40周岁以下，全日制博士研究生学历学位中国史专业，本硕均为全日制学历学位。</t>
  </si>
  <si>
    <t>民族研究所社会科学研究</t>
  </si>
  <si>
    <t>40周岁以下，全日制博士研究生学历学位民族学、历史学专业，本硕均为全日制学历学位。</t>
  </si>
  <si>
    <t>经济研究所社会科学研究</t>
  </si>
  <si>
    <t>40周岁以下，全日制博士研究生学历学位理论经济学、应用经济学、工商管理、公共管理专业，本硕均为全日制学历学位。</t>
  </si>
  <si>
    <t>软科学研究所社会科学研究</t>
  </si>
  <si>
    <t>40周岁以下，全日制博士研究生学历学位产业经济学、区域经济学、金融学、国民经济学专业，本硕均为全日制学历学位。</t>
  </si>
  <si>
    <t>农村发展研究所社会科学研究</t>
  </si>
  <si>
    <t>40周岁以下，全日制博士研究生学历学位区域经济学、金融学、农业经济管理专业，本硕均为全日制学历学位。</t>
  </si>
  <si>
    <t>法学研究所社会科学研究</t>
  </si>
  <si>
    <t>40周岁以下，全日制博士研究生学历学位民商法学、经济法学专业，本硕均为全日制学历学位。</t>
  </si>
  <si>
    <t>社会学研究所社会科学研究</t>
  </si>
  <si>
    <t>40周岁以下，全日制博士研究生学历学位社会学(二级学科)、社会保障、数量经济学、政治学理论专业，本硕均为全日制学历学位。</t>
  </si>
  <si>
    <t>日本研究所社会科学研究</t>
  </si>
  <si>
    <t>40周岁以下，全日制博士研究生学历学位日语语言文学、中国近现代史、专门史、马克思主义中国化研究专业，具有日语专业八级、日语国际2级或英语六级及以上资格证书，本硕均为全日制学历学位。</t>
  </si>
  <si>
    <t>朝·韩研究所社会科学研究</t>
  </si>
  <si>
    <t>40周岁以下，全日制博士研究生学历学位经济学专业，具有在韩留学经历3年及以上，本硕均为全日制学历学位。</t>
  </si>
  <si>
    <t>俄罗斯研究所社会科学研究</t>
  </si>
  <si>
    <t>40周岁以下，全日制博士研究生学历学位国际政治、国际关系、区域经济学、世界经济、西方经济学、外交学、国际贸易学专业，具有俄语四级或英语四级及以上资格证书，本硕均为全日制学历学位。</t>
  </si>
  <si>
    <t>吉林省文化和旅游厅</t>
  </si>
  <si>
    <t>吉林省文物考古研究所</t>
  </si>
  <si>
    <t>考古研究</t>
  </si>
  <si>
    <t>40周岁以下，全日制博士研究生及以上学历学位科学技术史专业，本科为全日制学历学位文物保护技术专业。</t>
  </si>
  <si>
    <t>报名地点：长春市经济开发区浦东路22号，吉林文化大厦省考古所5楼会议室，咨询电话：85614180、18584332739；联系人：潘卫国；传真：84642109；纪检监督电话：85614168；报名邮箱：18584332739@163.com
。</t>
  </si>
  <si>
    <t>吉林省农业农村厅</t>
  </si>
  <si>
    <t>吉林省蔬菜花卉科学研究院</t>
  </si>
  <si>
    <t>蔬菜研究</t>
  </si>
  <si>
    <t>40周岁以下，全日制博士研究生学历学位蔬菜学专业，本硕均为全日制学历学位，发表SCI论文2篇及以上。</t>
  </si>
  <si>
    <t>报名地点：长春市人民大街1486号吉林省农业农村厅人事处443室，咨询电话：88906455；联系人：张镇；传真：82715474；纪检监督电话：88906443；报名邮箱：1581463099@qq.com。</t>
  </si>
  <si>
    <t>吉林省体育局</t>
  </si>
  <si>
    <t>吉林体育学院</t>
  </si>
  <si>
    <t>公共事业管理专业教师</t>
  </si>
  <si>
    <t>专业技术中级及以上</t>
  </si>
  <si>
    <t>40周岁及以下，全日制博士研究生学历学位公共事业管理、社会工作专业。具有教师系列副高级专业技术职称者年龄放宽至45周岁；具有教师正高级专业技术职称者年龄放宽至50周岁。</t>
  </si>
  <si>
    <t>报名地点：长春市南关区自由大路2476号，咨询电话：85267650；联系人：赵金锋；传真：85267793；纪检监督电话：85267837；报名邮箱：2534531719@qq.com。</t>
  </si>
  <si>
    <t>体育经济学专业教师</t>
  </si>
  <si>
    <t>40周岁及以下，全日制博士研究生学历学位经济学专业。具有教师系列副高级专业技术职称者年龄放宽至45周岁；具有教师正高级专业技术职称者年龄放宽至50周岁。</t>
  </si>
  <si>
    <t>社会工作专业教师</t>
  </si>
  <si>
    <t>40周岁及以下，全日制博士研究生学历学位社会工作、社会保障、公共政策管理专业。具有教师系列副高级专业技术职称者年龄放宽至45周岁；具有教师正高级专业技术职称者年龄放宽至50周岁。</t>
  </si>
  <si>
    <t>体育教育训练学专业教师1</t>
  </si>
  <si>
    <t>40周岁及以下，全日制博士研究生学历学位体育教育训练学专业，能够从事运动训练学、竞赛学、竞技教育学等课程的教学与指导。具有教师系列副高级专业技术职称者年龄放宽至45周岁；具有教师正高级专业技术职称者年龄放宽至50周岁。</t>
  </si>
  <si>
    <t>体育教育训练学专业教师2</t>
  </si>
  <si>
    <t>40周岁及以下，全日制博士研究生学历学位体育教育训练学（冰雪、轮滑方向）专业。具有教师系列副高级专业技术职称者年龄放宽至45周岁；具有教师正高级专业技术职称者年龄放宽至50周岁。</t>
  </si>
  <si>
    <t>体育教育专业教师</t>
  </si>
  <si>
    <t>40周岁及以下，全日制博士研究生学历学位课程与教学论、体育教育训练学、体育人文社会学（学校体育方向）、体育教学、学科教学（体育）专业。具有教师系列副高级专业技术职称者年龄放宽至45周岁；具有教师正高级专业技术职称者年龄放宽至50周岁。</t>
  </si>
  <si>
    <t>研究员</t>
  </si>
  <si>
    <t>40周岁及以下，全日制博士研究生学历学位运动人体科学（运动生物力学方向）专业。具有研究系列副高级专业技术职称者年龄放宽至45周岁，具有研究系列正高级专业技术职称者年龄可放宽至50周岁。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</si>
</sst>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top"/>
      <protection/>
    </xf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3" fillId="2" borderId="0" applyNumberFormat="0" applyBorder="0" applyAlignment="0" applyProtection="0"/>
    <xf numFmtId="0" fontId="28" fillId="13" borderId="0" applyNumberFormat="0" applyBorder="0" applyAlignment="0" applyProtection="0"/>
    <xf numFmtId="0" fontId="22" fillId="0" borderId="0">
      <alignment/>
      <protection/>
    </xf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22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8" fillId="0" borderId="0">
      <alignment vertical="top"/>
      <protection/>
    </xf>
    <xf numFmtId="0" fontId="22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22" fillId="0" borderId="0">
      <alignment vertical="top"/>
      <protection/>
    </xf>
    <xf numFmtId="0" fontId="8" fillId="0" borderId="0">
      <alignment vertical="top"/>
      <protection/>
    </xf>
    <xf numFmtId="0" fontId="22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top"/>
      <protection/>
    </xf>
  </cellStyleXfs>
  <cellXfs count="63">
    <xf numFmtId="0" fontId="0" fillId="0" borderId="0" xfId="0" applyAlignment="1">
      <alignment/>
    </xf>
    <xf numFmtId="0" fontId="1" fillId="0" borderId="0" xfId="70" applyFont="1" applyFill="1" applyAlignment="1">
      <alignment horizontal="left"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70" applyFont="1" applyFill="1" applyAlignment="1">
      <alignment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" fillId="0" borderId="0" xfId="70" applyFont="1" applyFill="1" applyAlignment="1">
      <alignment horizontal="center" vertical="center" wrapText="1"/>
      <protection/>
    </xf>
    <xf numFmtId="0" fontId="33" fillId="0" borderId="0" xfId="70" applyFont="1" applyFill="1" applyAlignment="1">
      <alignment horizontal="center" vertical="center" wrapText="1"/>
      <protection/>
    </xf>
    <xf numFmtId="0" fontId="1" fillId="0" borderId="0" xfId="70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4" fillId="0" borderId="0" xfId="70" applyFont="1" applyBorder="1" applyAlignment="1">
      <alignment horizontal="center" vertical="center" wrapText="1"/>
      <protection/>
    </xf>
    <xf numFmtId="0" fontId="34" fillId="0" borderId="0" xfId="70" applyFont="1" applyBorder="1" applyAlignment="1">
      <alignment horizontal="center" vertical="center" wrapText="1"/>
      <protection/>
    </xf>
    <xf numFmtId="0" fontId="34" fillId="0" borderId="0" xfId="70" applyFont="1" applyBorder="1" applyAlignment="1">
      <alignment horizontal="left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35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vertical="center" wrapText="1"/>
    </xf>
    <xf numFmtId="0" fontId="36" fillId="0" borderId="10" xfId="70" applyFont="1" applyBorder="1" applyAlignment="1">
      <alignment vertical="center" wrapText="1"/>
      <protection/>
    </xf>
    <xf numFmtId="0" fontId="2" fillId="0" borderId="10" xfId="70" applyFont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73" applyFont="1" applyBorder="1" applyAlignment="1">
      <alignment horizontal="left" vertical="center" wrapText="1"/>
      <protection/>
    </xf>
    <xf numFmtId="0" fontId="3" fillId="0" borderId="10" xfId="73" applyFont="1" applyBorder="1" applyAlignment="1">
      <alignment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73" applyFont="1" applyFill="1" applyBorder="1" applyAlignment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73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7" fillId="0" borderId="0" xfId="70" applyFont="1" applyFill="1" applyAlignment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_ET_STYLE_NoName_00_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省体校2010年省直事业单位计划表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 2 4" xfId="74"/>
    <cellStyle name="常规 2 20" xfId="75"/>
    <cellStyle name="常规_招聘岗位及条件一览表 3" xfId="76"/>
    <cellStyle name="常规 7" xfId="77"/>
    <cellStyle name="常规 4" xfId="78"/>
    <cellStyle name="常规_Sheet1_8" xfId="79"/>
    <cellStyle name="常规_Sheet1_1 2" xfId="80"/>
    <cellStyle name="常规_招聘岗位及条件一览表" xfId="81"/>
    <cellStyle name="常规 5" xfId="82"/>
    <cellStyle name="常规_Sheet1 2" xfId="83"/>
    <cellStyle name="常规_Sheet1_2" xfId="84"/>
    <cellStyle name="常规_Sheet1_4" xfId="85"/>
    <cellStyle name="常规_统计表（一）_2" xfId="86"/>
    <cellStyle name="常规_Sheet1_3" xfId="87"/>
    <cellStyle name="常规_需求计划表" xfId="88"/>
    <cellStyle name="常规_需求计划表 2 2" xfId="89"/>
    <cellStyle name="常规_Sheet1 3" xfId="90"/>
    <cellStyle name="常规_Sheet1_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" name="TextBox 792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" name="TextBox 793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" name="TextBox 794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4" name="TextBox 795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5" name="TextBox 796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6" name="TextBox 797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7" name="TextBox 798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8" name="TextBox 799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9" name="TextBox 800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0" name="TextBox 801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1" name="TextBox 802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2" name="TextBox 803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3" name="TextBox 804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4" name="TextBox 805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5" name="TextBox 806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6" name="TextBox 807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7" name="TextBox 808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8" name="TextBox 809"/>
        <xdr:cNvSpPr txBox="1">
          <a:spLocks noChangeArrowheads="1"/>
        </xdr:cNvSpPr>
      </xdr:nvSpPr>
      <xdr:spPr>
        <a:xfrm>
          <a:off x="3028950" y="2352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115" zoomScaleNormal="115" workbookViewId="0" topLeftCell="A1">
      <selection activeCell="A2" sqref="A2:N2"/>
    </sheetView>
  </sheetViews>
  <sheetFormatPr defaultColWidth="9.00390625" defaultRowHeight="51.75" customHeight="1"/>
  <cols>
    <col min="1" max="1" width="3.125" style="7" customWidth="1"/>
    <col min="2" max="2" width="6.125" style="8" customWidth="1"/>
    <col min="3" max="3" width="6.75390625" style="1" customWidth="1"/>
    <col min="4" max="4" width="10.375" style="1" customWidth="1"/>
    <col min="5" max="5" width="5.625" style="7" customWidth="1"/>
    <col min="6" max="6" width="4.50390625" style="7" customWidth="1"/>
    <col min="7" max="7" width="3.25390625" style="7" customWidth="1"/>
    <col min="8" max="8" width="52.375" style="1" customWidth="1"/>
    <col min="9" max="9" width="13.50390625" style="7" customWidth="1"/>
    <col min="10" max="10" width="6.125" style="7" customWidth="1"/>
    <col min="11" max="11" width="4.625" style="9" customWidth="1"/>
    <col min="12" max="13" width="5.00390625" style="9" customWidth="1"/>
    <col min="14" max="14" width="4.50390625" style="9" customWidth="1"/>
    <col min="15" max="16384" width="9.00390625" style="9" customWidth="1"/>
  </cols>
  <sheetData>
    <row r="1" spans="1:10" s="1" customFormat="1" ht="18.75" customHeight="1">
      <c r="A1" s="10" t="s">
        <v>0</v>
      </c>
      <c r="B1" s="10"/>
      <c r="C1" s="11"/>
      <c r="D1" s="11"/>
      <c r="E1" s="10"/>
      <c r="F1" s="10"/>
      <c r="G1" s="10"/>
      <c r="H1" s="11"/>
      <c r="I1" s="10"/>
      <c r="J1" s="10"/>
    </row>
    <row r="2" spans="1:14" ht="51.75" customHeight="1">
      <c r="A2" s="12" t="s">
        <v>1</v>
      </c>
      <c r="B2" s="13"/>
      <c r="C2" s="14"/>
      <c r="D2" s="14"/>
      <c r="E2" s="13"/>
      <c r="F2" s="13"/>
      <c r="G2" s="13"/>
      <c r="H2" s="14"/>
      <c r="I2" s="13"/>
      <c r="J2" s="13"/>
      <c r="K2" s="13"/>
      <c r="L2" s="13"/>
      <c r="M2" s="13"/>
      <c r="N2" s="13"/>
    </row>
    <row r="3" spans="1:14" s="2" customFormat="1" ht="114.7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7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9" t="s">
        <v>12</v>
      </c>
      <c r="L3" s="29" t="s">
        <v>13</v>
      </c>
      <c r="M3" s="29" t="s">
        <v>14</v>
      </c>
      <c r="N3" s="30" t="s">
        <v>15</v>
      </c>
    </row>
    <row r="4" spans="1:14" s="3" customFormat="1" ht="39.75" customHeight="1">
      <c r="A4" s="18">
        <v>1</v>
      </c>
      <c r="B4" s="19" t="s">
        <v>16</v>
      </c>
      <c r="C4" s="19" t="s">
        <v>17</v>
      </c>
      <c r="D4" s="20" t="s">
        <v>18</v>
      </c>
      <c r="E4" s="20" t="s">
        <v>19</v>
      </c>
      <c r="F4" s="19" t="s">
        <v>20</v>
      </c>
      <c r="G4" s="20">
        <v>1</v>
      </c>
      <c r="H4" s="21" t="s">
        <v>21</v>
      </c>
      <c r="I4" s="31" t="s">
        <v>22</v>
      </c>
      <c r="J4" s="32"/>
      <c r="K4" s="32"/>
      <c r="L4" s="32"/>
      <c r="M4" s="32"/>
      <c r="N4" s="32"/>
    </row>
    <row r="5" spans="1:14" s="3" customFormat="1" ht="39.75" customHeight="1">
      <c r="A5" s="18">
        <v>2</v>
      </c>
      <c r="B5" s="19" t="s">
        <v>16</v>
      </c>
      <c r="C5" s="19" t="s">
        <v>17</v>
      </c>
      <c r="D5" s="20" t="s">
        <v>23</v>
      </c>
      <c r="E5" s="20" t="s">
        <v>19</v>
      </c>
      <c r="F5" s="19" t="s">
        <v>20</v>
      </c>
      <c r="G5" s="20">
        <v>1</v>
      </c>
      <c r="H5" s="21" t="s">
        <v>24</v>
      </c>
      <c r="I5" s="33"/>
      <c r="J5" s="32"/>
      <c r="K5" s="32"/>
      <c r="L5" s="32"/>
      <c r="M5" s="32"/>
      <c r="N5" s="32"/>
    </row>
    <row r="6" spans="1:14" s="3" customFormat="1" ht="51.75" customHeight="1">
      <c r="A6" s="18">
        <v>3</v>
      </c>
      <c r="B6" s="19" t="s">
        <v>16</v>
      </c>
      <c r="C6" s="19" t="s">
        <v>17</v>
      </c>
      <c r="D6" s="20" t="s">
        <v>25</v>
      </c>
      <c r="E6" s="20" t="s">
        <v>19</v>
      </c>
      <c r="F6" s="19" t="s">
        <v>20</v>
      </c>
      <c r="G6" s="20">
        <v>1</v>
      </c>
      <c r="H6" s="21" t="s">
        <v>26</v>
      </c>
      <c r="I6" s="33"/>
      <c r="J6" s="32"/>
      <c r="K6" s="32"/>
      <c r="L6" s="32"/>
      <c r="M6" s="32"/>
      <c r="N6" s="32"/>
    </row>
    <row r="7" spans="1:14" s="3" customFormat="1" ht="49.5" customHeight="1">
      <c r="A7" s="18">
        <v>4</v>
      </c>
      <c r="B7" s="19" t="s">
        <v>16</v>
      </c>
      <c r="C7" s="19" t="s">
        <v>17</v>
      </c>
      <c r="D7" s="22" t="s">
        <v>27</v>
      </c>
      <c r="E7" s="20" t="s">
        <v>28</v>
      </c>
      <c r="F7" s="19" t="s">
        <v>20</v>
      </c>
      <c r="G7" s="20">
        <v>1</v>
      </c>
      <c r="H7" s="23" t="s">
        <v>29</v>
      </c>
      <c r="I7" s="33"/>
      <c r="J7" s="32"/>
      <c r="K7" s="32"/>
      <c r="L7" s="32"/>
      <c r="M7" s="32"/>
      <c r="N7" s="32"/>
    </row>
    <row r="8" spans="1:14" s="3" customFormat="1" ht="39.75" customHeight="1">
      <c r="A8" s="18">
        <v>5</v>
      </c>
      <c r="B8" s="19" t="s">
        <v>16</v>
      </c>
      <c r="C8" s="19" t="s">
        <v>17</v>
      </c>
      <c r="D8" s="22" t="s">
        <v>30</v>
      </c>
      <c r="E8" s="20" t="s">
        <v>19</v>
      </c>
      <c r="F8" s="19" t="s">
        <v>20</v>
      </c>
      <c r="G8" s="20">
        <v>1</v>
      </c>
      <c r="H8" s="23" t="s">
        <v>31</v>
      </c>
      <c r="I8" s="33"/>
      <c r="J8" s="32"/>
      <c r="K8" s="32"/>
      <c r="L8" s="32"/>
      <c r="M8" s="32"/>
      <c r="N8" s="32"/>
    </row>
    <row r="9" spans="1:14" s="3" customFormat="1" ht="48" customHeight="1">
      <c r="A9" s="18">
        <v>6</v>
      </c>
      <c r="B9" s="19" t="s">
        <v>16</v>
      </c>
      <c r="C9" s="19" t="s">
        <v>17</v>
      </c>
      <c r="D9" s="22" t="s">
        <v>32</v>
      </c>
      <c r="E9" s="22" t="s">
        <v>28</v>
      </c>
      <c r="F9" s="19" t="s">
        <v>20</v>
      </c>
      <c r="G9" s="22">
        <v>1</v>
      </c>
      <c r="H9" s="23" t="s">
        <v>33</v>
      </c>
      <c r="I9" s="33"/>
      <c r="J9" s="32"/>
      <c r="K9" s="32"/>
      <c r="L9" s="32"/>
      <c r="M9" s="32"/>
      <c r="N9" s="32"/>
    </row>
    <row r="10" spans="1:14" s="3" customFormat="1" ht="51" customHeight="1">
      <c r="A10" s="18">
        <v>7</v>
      </c>
      <c r="B10" s="19" t="s">
        <v>16</v>
      </c>
      <c r="C10" s="19" t="s">
        <v>17</v>
      </c>
      <c r="D10" s="22" t="s">
        <v>34</v>
      </c>
      <c r="E10" s="22" t="s">
        <v>28</v>
      </c>
      <c r="F10" s="19" t="s">
        <v>20</v>
      </c>
      <c r="G10" s="22">
        <v>1</v>
      </c>
      <c r="H10" s="23" t="s">
        <v>35</v>
      </c>
      <c r="I10" s="33"/>
      <c r="J10" s="32"/>
      <c r="K10" s="32"/>
      <c r="L10" s="32"/>
      <c r="M10" s="32"/>
      <c r="N10" s="32"/>
    </row>
    <row r="11" spans="1:14" s="3" customFormat="1" ht="39.75" customHeight="1">
      <c r="A11" s="18">
        <v>8</v>
      </c>
      <c r="B11" s="19" t="s">
        <v>16</v>
      </c>
      <c r="C11" s="19" t="s">
        <v>17</v>
      </c>
      <c r="D11" s="24" t="s">
        <v>36</v>
      </c>
      <c r="E11" s="20" t="s">
        <v>19</v>
      </c>
      <c r="F11" s="19" t="s">
        <v>20</v>
      </c>
      <c r="G11" s="25">
        <v>1</v>
      </c>
      <c r="H11" s="23" t="s">
        <v>37</v>
      </c>
      <c r="I11" s="33"/>
      <c r="J11" s="32"/>
      <c r="K11" s="32"/>
      <c r="L11" s="32"/>
      <c r="M11" s="32"/>
      <c r="N11" s="32"/>
    </row>
    <row r="12" spans="1:14" s="3" customFormat="1" ht="39.75" customHeight="1">
      <c r="A12" s="18">
        <v>9</v>
      </c>
      <c r="B12" s="19" t="s">
        <v>16</v>
      </c>
      <c r="C12" s="19" t="s">
        <v>17</v>
      </c>
      <c r="D12" s="24" t="s">
        <v>38</v>
      </c>
      <c r="E12" s="20" t="s">
        <v>19</v>
      </c>
      <c r="F12" s="19" t="s">
        <v>20</v>
      </c>
      <c r="G12" s="25">
        <v>1</v>
      </c>
      <c r="H12" s="23" t="s">
        <v>39</v>
      </c>
      <c r="I12" s="33"/>
      <c r="J12" s="32"/>
      <c r="K12" s="32"/>
      <c r="L12" s="32"/>
      <c r="M12" s="32"/>
      <c r="N12" s="32"/>
    </row>
    <row r="13" spans="1:14" s="3" customFormat="1" ht="51.75" customHeight="1">
      <c r="A13" s="18">
        <v>10</v>
      </c>
      <c r="B13" s="19" t="s">
        <v>16</v>
      </c>
      <c r="C13" s="19" t="s">
        <v>17</v>
      </c>
      <c r="D13" s="20" t="s">
        <v>40</v>
      </c>
      <c r="E13" s="20" t="s">
        <v>19</v>
      </c>
      <c r="F13" s="19" t="s">
        <v>20</v>
      </c>
      <c r="G13" s="20">
        <v>3</v>
      </c>
      <c r="H13" s="21" t="s">
        <v>41</v>
      </c>
      <c r="I13" s="33"/>
      <c r="J13" s="32"/>
      <c r="K13" s="32"/>
      <c r="L13" s="32"/>
      <c r="M13" s="32"/>
      <c r="N13" s="32"/>
    </row>
    <row r="14" spans="1:14" s="3" customFormat="1" ht="39.75" customHeight="1">
      <c r="A14" s="18">
        <v>11</v>
      </c>
      <c r="B14" s="19" t="s">
        <v>16</v>
      </c>
      <c r="C14" s="19" t="s">
        <v>17</v>
      </c>
      <c r="D14" s="20" t="s">
        <v>42</v>
      </c>
      <c r="E14" s="20" t="s">
        <v>19</v>
      </c>
      <c r="F14" s="19" t="s">
        <v>20</v>
      </c>
      <c r="G14" s="20">
        <v>2</v>
      </c>
      <c r="H14" s="21" t="s">
        <v>43</v>
      </c>
      <c r="I14" s="33"/>
      <c r="J14" s="32"/>
      <c r="K14" s="32"/>
      <c r="L14" s="32"/>
      <c r="M14" s="32"/>
      <c r="N14" s="32"/>
    </row>
    <row r="15" spans="1:14" s="3" customFormat="1" ht="39.75" customHeight="1">
      <c r="A15" s="18">
        <v>12</v>
      </c>
      <c r="B15" s="19" t="s">
        <v>16</v>
      </c>
      <c r="C15" s="19" t="s">
        <v>17</v>
      </c>
      <c r="D15" s="20" t="s">
        <v>44</v>
      </c>
      <c r="E15" s="20" t="s">
        <v>19</v>
      </c>
      <c r="F15" s="19" t="s">
        <v>20</v>
      </c>
      <c r="G15" s="20">
        <v>3</v>
      </c>
      <c r="H15" s="21" t="s">
        <v>45</v>
      </c>
      <c r="I15" s="33"/>
      <c r="J15" s="32"/>
      <c r="K15" s="32"/>
      <c r="L15" s="32"/>
      <c r="M15" s="32"/>
      <c r="N15" s="32"/>
    </row>
    <row r="16" spans="1:14" s="3" customFormat="1" ht="39.75" customHeight="1">
      <c r="A16" s="18">
        <v>13</v>
      </c>
      <c r="B16" s="19" t="s">
        <v>16</v>
      </c>
      <c r="C16" s="19" t="s">
        <v>17</v>
      </c>
      <c r="D16" s="20" t="s">
        <v>46</v>
      </c>
      <c r="E16" s="20" t="s">
        <v>19</v>
      </c>
      <c r="F16" s="19" t="s">
        <v>20</v>
      </c>
      <c r="G16" s="20">
        <v>1</v>
      </c>
      <c r="H16" s="21" t="s">
        <v>47</v>
      </c>
      <c r="I16" s="33"/>
      <c r="J16" s="32"/>
      <c r="K16" s="32"/>
      <c r="L16" s="32"/>
      <c r="M16" s="32"/>
      <c r="N16" s="32"/>
    </row>
    <row r="17" spans="1:14" s="3" customFormat="1" ht="39.75" customHeight="1">
      <c r="A17" s="18">
        <v>14</v>
      </c>
      <c r="B17" s="19" t="s">
        <v>16</v>
      </c>
      <c r="C17" s="19" t="s">
        <v>17</v>
      </c>
      <c r="D17" s="26" t="s">
        <v>48</v>
      </c>
      <c r="E17" s="20" t="s">
        <v>19</v>
      </c>
      <c r="F17" s="19" t="s">
        <v>20</v>
      </c>
      <c r="G17" s="26">
        <v>1</v>
      </c>
      <c r="H17" s="27" t="s">
        <v>49</v>
      </c>
      <c r="I17" s="33"/>
      <c r="J17" s="32"/>
      <c r="K17" s="32"/>
      <c r="L17" s="32"/>
      <c r="M17" s="32"/>
      <c r="N17" s="32"/>
    </row>
    <row r="18" spans="1:14" s="3" customFormat="1" ht="54" customHeight="1">
      <c r="A18" s="18">
        <v>15</v>
      </c>
      <c r="B18" s="19" t="s">
        <v>16</v>
      </c>
      <c r="C18" s="19" t="s">
        <v>17</v>
      </c>
      <c r="D18" s="26" t="s">
        <v>50</v>
      </c>
      <c r="E18" s="20" t="s">
        <v>28</v>
      </c>
      <c r="F18" s="19" t="s">
        <v>20</v>
      </c>
      <c r="G18" s="26">
        <v>1</v>
      </c>
      <c r="H18" s="27" t="s">
        <v>51</v>
      </c>
      <c r="I18" s="33"/>
      <c r="J18" s="32"/>
      <c r="K18" s="32"/>
      <c r="L18" s="32"/>
      <c r="M18" s="32"/>
      <c r="N18" s="32"/>
    </row>
    <row r="19" spans="1:14" s="3" customFormat="1" ht="51" customHeight="1">
      <c r="A19" s="18">
        <v>16</v>
      </c>
      <c r="B19" s="19" t="s">
        <v>16</v>
      </c>
      <c r="C19" s="19" t="s">
        <v>17</v>
      </c>
      <c r="D19" s="20" t="s">
        <v>52</v>
      </c>
      <c r="E19" s="20" t="s">
        <v>19</v>
      </c>
      <c r="F19" s="19" t="s">
        <v>20</v>
      </c>
      <c r="G19" s="20">
        <v>1</v>
      </c>
      <c r="H19" s="21" t="s">
        <v>53</v>
      </c>
      <c r="I19" s="33"/>
      <c r="J19" s="32"/>
      <c r="K19" s="32"/>
      <c r="L19" s="32"/>
      <c r="M19" s="32"/>
      <c r="N19" s="32"/>
    </row>
    <row r="20" spans="1:14" s="3" customFormat="1" ht="39.75" customHeight="1">
      <c r="A20" s="18">
        <v>17</v>
      </c>
      <c r="B20" s="19" t="s">
        <v>16</v>
      </c>
      <c r="C20" s="19" t="s">
        <v>17</v>
      </c>
      <c r="D20" s="20" t="s">
        <v>54</v>
      </c>
      <c r="E20" s="20" t="s">
        <v>19</v>
      </c>
      <c r="F20" s="19" t="s">
        <v>20</v>
      </c>
      <c r="G20" s="26">
        <v>1</v>
      </c>
      <c r="H20" s="21" t="s">
        <v>55</v>
      </c>
      <c r="I20" s="33"/>
      <c r="J20" s="32"/>
      <c r="K20" s="32"/>
      <c r="L20" s="32"/>
      <c r="M20" s="32"/>
      <c r="N20" s="32"/>
    </row>
    <row r="21" spans="1:14" s="3" customFormat="1" ht="39.75" customHeight="1">
      <c r="A21" s="18">
        <v>18</v>
      </c>
      <c r="B21" s="19" t="s">
        <v>16</v>
      </c>
      <c r="C21" s="19" t="s">
        <v>17</v>
      </c>
      <c r="D21" s="20" t="s">
        <v>56</v>
      </c>
      <c r="E21" s="20" t="s">
        <v>19</v>
      </c>
      <c r="F21" s="19" t="s">
        <v>20</v>
      </c>
      <c r="G21" s="26">
        <v>1</v>
      </c>
      <c r="H21" s="21" t="s">
        <v>57</v>
      </c>
      <c r="I21" s="33"/>
      <c r="J21" s="32"/>
      <c r="K21" s="32"/>
      <c r="L21" s="32"/>
      <c r="M21" s="32"/>
      <c r="N21" s="32"/>
    </row>
    <row r="22" spans="1:14" s="3" customFormat="1" ht="39.75" customHeight="1">
      <c r="A22" s="18">
        <v>19</v>
      </c>
      <c r="B22" s="19" t="s">
        <v>16</v>
      </c>
      <c r="C22" s="19" t="s">
        <v>17</v>
      </c>
      <c r="D22" s="20" t="s">
        <v>58</v>
      </c>
      <c r="E22" s="20" t="s">
        <v>19</v>
      </c>
      <c r="F22" s="19" t="s">
        <v>20</v>
      </c>
      <c r="G22" s="26">
        <v>1</v>
      </c>
      <c r="H22" s="21" t="s">
        <v>59</v>
      </c>
      <c r="I22" s="33"/>
      <c r="J22" s="32"/>
      <c r="K22" s="32"/>
      <c r="L22" s="32"/>
      <c r="M22" s="32"/>
      <c r="N22" s="32"/>
    </row>
    <row r="23" spans="1:14" s="3" customFormat="1" ht="39.75" customHeight="1">
      <c r="A23" s="18">
        <v>20</v>
      </c>
      <c r="B23" s="19" t="s">
        <v>16</v>
      </c>
      <c r="C23" s="19" t="s">
        <v>17</v>
      </c>
      <c r="D23" s="20" t="s">
        <v>60</v>
      </c>
      <c r="E23" s="20" t="s">
        <v>19</v>
      </c>
      <c r="F23" s="19" t="s">
        <v>20</v>
      </c>
      <c r="G23" s="26">
        <v>1</v>
      </c>
      <c r="H23" s="21" t="s">
        <v>61</v>
      </c>
      <c r="I23" s="33"/>
      <c r="J23" s="32"/>
      <c r="K23" s="32"/>
      <c r="L23" s="32"/>
      <c r="M23" s="32"/>
      <c r="N23" s="32"/>
    </row>
    <row r="24" spans="1:14" s="3" customFormat="1" ht="39.75" customHeight="1">
      <c r="A24" s="18">
        <v>21</v>
      </c>
      <c r="B24" s="19" t="s">
        <v>16</v>
      </c>
      <c r="C24" s="19" t="s">
        <v>17</v>
      </c>
      <c r="D24" s="20" t="s">
        <v>62</v>
      </c>
      <c r="E24" s="20" t="s">
        <v>19</v>
      </c>
      <c r="F24" s="19" t="s">
        <v>20</v>
      </c>
      <c r="G24" s="26">
        <v>1</v>
      </c>
      <c r="H24" s="21" t="s">
        <v>63</v>
      </c>
      <c r="I24" s="33"/>
      <c r="J24" s="32"/>
      <c r="K24" s="32"/>
      <c r="L24" s="32"/>
      <c r="M24" s="32"/>
      <c r="N24" s="32"/>
    </row>
    <row r="25" spans="1:14" s="3" customFormat="1" ht="39.75" customHeight="1">
      <c r="A25" s="18">
        <v>22</v>
      </c>
      <c r="B25" s="19" t="s">
        <v>16</v>
      </c>
      <c r="C25" s="19" t="s">
        <v>17</v>
      </c>
      <c r="D25" s="20" t="s">
        <v>64</v>
      </c>
      <c r="E25" s="20" t="s">
        <v>19</v>
      </c>
      <c r="F25" s="19" t="s">
        <v>20</v>
      </c>
      <c r="G25" s="26">
        <v>1</v>
      </c>
      <c r="H25" s="21" t="s">
        <v>65</v>
      </c>
      <c r="I25" s="33"/>
      <c r="J25" s="32"/>
      <c r="K25" s="32"/>
      <c r="L25" s="32"/>
      <c r="M25" s="32"/>
      <c r="N25" s="32"/>
    </row>
    <row r="26" spans="1:14" s="3" customFormat="1" ht="39.75" customHeight="1">
      <c r="A26" s="18">
        <v>23</v>
      </c>
      <c r="B26" s="19" t="s">
        <v>16</v>
      </c>
      <c r="C26" s="19" t="s">
        <v>17</v>
      </c>
      <c r="D26" s="20" t="s">
        <v>66</v>
      </c>
      <c r="E26" s="20" t="s">
        <v>19</v>
      </c>
      <c r="F26" s="19" t="s">
        <v>20</v>
      </c>
      <c r="G26" s="20">
        <v>4</v>
      </c>
      <c r="H26" s="21" t="s">
        <v>67</v>
      </c>
      <c r="I26" s="33"/>
      <c r="J26" s="32"/>
      <c r="K26" s="32"/>
      <c r="L26" s="32"/>
      <c r="M26" s="32"/>
      <c r="N26" s="32"/>
    </row>
    <row r="27" spans="1:14" s="3" customFormat="1" ht="39.75" customHeight="1">
      <c r="A27" s="18">
        <v>24</v>
      </c>
      <c r="B27" s="19" t="s">
        <v>16</v>
      </c>
      <c r="C27" s="19" t="s">
        <v>17</v>
      </c>
      <c r="D27" s="20" t="s">
        <v>68</v>
      </c>
      <c r="E27" s="20" t="s">
        <v>19</v>
      </c>
      <c r="F27" s="19" t="s">
        <v>20</v>
      </c>
      <c r="G27" s="20">
        <v>2</v>
      </c>
      <c r="H27" s="21" t="s">
        <v>69</v>
      </c>
      <c r="I27" s="33"/>
      <c r="J27" s="32"/>
      <c r="K27" s="32"/>
      <c r="L27" s="32"/>
      <c r="M27" s="32"/>
      <c r="N27" s="32"/>
    </row>
    <row r="28" spans="1:14" s="3" customFormat="1" ht="39.75" customHeight="1">
      <c r="A28" s="18">
        <v>25</v>
      </c>
      <c r="B28" s="19" t="s">
        <v>16</v>
      </c>
      <c r="C28" s="19" t="s">
        <v>17</v>
      </c>
      <c r="D28" s="20" t="s">
        <v>70</v>
      </c>
      <c r="E28" s="20" t="s">
        <v>19</v>
      </c>
      <c r="F28" s="19" t="s">
        <v>20</v>
      </c>
      <c r="G28" s="20">
        <v>2</v>
      </c>
      <c r="H28" s="21" t="s">
        <v>71</v>
      </c>
      <c r="I28" s="33"/>
      <c r="J28" s="32"/>
      <c r="K28" s="32"/>
      <c r="L28" s="32"/>
      <c r="M28" s="32"/>
      <c r="N28" s="32"/>
    </row>
    <row r="29" spans="1:14" s="3" customFormat="1" ht="39.75" customHeight="1">
      <c r="A29" s="18">
        <v>26</v>
      </c>
      <c r="B29" s="19" t="s">
        <v>16</v>
      </c>
      <c r="C29" s="19" t="s">
        <v>17</v>
      </c>
      <c r="D29" s="20" t="s">
        <v>72</v>
      </c>
      <c r="E29" s="20" t="s">
        <v>19</v>
      </c>
      <c r="F29" s="19" t="s">
        <v>20</v>
      </c>
      <c r="G29" s="20">
        <v>1</v>
      </c>
      <c r="H29" s="21" t="s">
        <v>73</v>
      </c>
      <c r="I29" s="33"/>
      <c r="J29" s="32"/>
      <c r="K29" s="32"/>
      <c r="L29" s="32"/>
      <c r="M29" s="32"/>
      <c r="N29" s="32"/>
    </row>
    <row r="30" spans="1:14" s="3" customFormat="1" ht="39.75" customHeight="1">
      <c r="A30" s="18">
        <v>27</v>
      </c>
      <c r="B30" s="19" t="s">
        <v>16</v>
      </c>
      <c r="C30" s="19" t="s">
        <v>17</v>
      </c>
      <c r="D30" s="20" t="s">
        <v>74</v>
      </c>
      <c r="E30" s="20" t="s">
        <v>19</v>
      </c>
      <c r="F30" s="19" t="s">
        <v>20</v>
      </c>
      <c r="G30" s="20">
        <v>1</v>
      </c>
      <c r="H30" s="21" t="s">
        <v>75</v>
      </c>
      <c r="I30" s="33"/>
      <c r="J30" s="32"/>
      <c r="K30" s="32"/>
      <c r="L30" s="32"/>
      <c r="M30" s="32"/>
      <c r="N30" s="32"/>
    </row>
    <row r="31" spans="1:14" s="3" customFormat="1" ht="39.75" customHeight="1">
      <c r="A31" s="18">
        <v>28</v>
      </c>
      <c r="B31" s="19" t="s">
        <v>16</v>
      </c>
      <c r="C31" s="19" t="s">
        <v>17</v>
      </c>
      <c r="D31" s="20" t="s">
        <v>76</v>
      </c>
      <c r="E31" s="20" t="s">
        <v>19</v>
      </c>
      <c r="F31" s="19" t="s">
        <v>20</v>
      </c>
      <c r="G31" s="20">
        <v>1</v>
      </c>
      <c r="H31" s="21" t="s">
        <v>77</v>
      </c>
      <c r="I31" s="33"/>
      <c r="J31" s="32"/>
      <c r="K31" s="32"/>
      <c r="L31" s="32"/>
      <c r="M31" s="32"/>
      <c r="N31" s="32"/>
    </row>
    <row r="32" spans="1:14" s="3" customFormat="1" ht="39.75" customHeight="1">
      <c r="A32" s="18">
        <v>29</v>
      </c>
      <c r="B32" s="19" t="s">
        <v>16</v>
      </c>
      <c r="C32" s="19" t="s">
        <v>17</v>
      </c>
      <c r="D32" s="20" t="s">
        <v>78</v>
      </c>
      <c r="E32" s="20" t="s">
        <v>19</v>
      </c>
      <c r="F32" s="19" t="s">
        <v>20</v>
      </c>
      <c r="G32" s="20">
        <v>2</v>
      </c>
      <c r="H32" s="21" t="s">
        <v>79</v>
      </c>
      <c r="I32" s="33"/>
      <c r="J32" s="32"/>
      <c r="K32" s="32"/>
      <c r="L32" s="32"/>
      <c r="M32" s="32"/>
      <c r="N32" s="32"/>
    </row>
    <row r="33" spans="1:14" s="3" customFormat="1" ht="39.75" customHeight="1">
      <c r="A33" s="18">
        <v>30</v>
      </c>
      <c r="B33" s="19" t="s">
        <v>16</v>
      </c>
      <c r="C33" s="19" t="s">
        <v>17</v>
      </c>
      <c r="D33" s="20" t="s">
        <v>80</v>
      </c>
      <c r="E33" s="20" t="s">
        <v>19</v>
      </c>
      <c r="F33" s="19" t="s">
        <v>20</v>
      </c>
      <c r="G33" s="20">
        <v>1</v>
      </c>
      <c r="H33" s="21" t="s">
        <v>81</v>
      </c>
      <c r="I33" s="33"/>
      <c r="J33" s="32"/>
      <c r="K33" s="32"/>
      <c r="L33" s="32"/>
      <c r="M33" s="32"/>
      <c r="N33" s="32"/>
    </row>
    <row r="34" spans="1:14" s="3" customFormat="1" ht="39.75" customHeight="1">
      <c r="A34" s="18">
        <v>31</v>
      </c>
      <c r="B34" s="19" t="s">
        <v>16</v>
      </c>
      <c r="C34" s="19" t="s">
        <v>17</v>
      </c>
      <c r="D34" s="20" t="s">
        <v>82</v>
      </c>
      <c r="E34" s="20" t="s">
        <v>19</v>
      </c>
      <c r="F34" s="19" t="s">
        <v>20</v>
      </c>
      <c r="G34" s="20">
        <v>1</v>
      </c>
      <c r="H34" s="21" t="s">
        <v>83</v>
      </c>
      <c r="I34" s="33"/>
      <c r="J34" s="32"/>
      <c r="K34" s="32"/>
      <c r="L34" s="32"/>
      <c r="M34" s="32"/>
      <c r="N34" s="32"/>
    </row>
    <row r="35" spans="1:14" s="3" customFormat="1" ht="39.75" customHeight="1">
      <c r="A35" s="18">
        <v>32</v>
      </c>
      <c r="B35" s="19" t="s">
        <v>16</v>
      </c>
      <c r="C35" s="19" t="s">
        <v>17</v>
      </c>
      <c r="D35" s="20" t="s">
        <v>84</v>
      </c>
      <c r="E35" s="20" t="s">
        <v>19</v>
      </c>
      <c r="F35" s="19" t="s">
        <v>20</v>
      </c>
      <c r="G35" s="20">
        <v>1</v>
      </c>
      <c r="H35" s="21" t="s">
        <v>85</v>
      </c>
      <c r="I35" s="33"/>
      <c r="J35" s="32"/>
      <c r="K35" s="32"/>
      <c r="L35" s="32"/>
      <c r="M35" s="32"/>
      <c r="N35" s="32"/>
    </row>
    <row r="36" spans="1:14" s="3" customFormat="1" ht="49.5" customHeight="1">
      <c r="A36" s="18">
        <v>33</v>
      </c>
      <c r="B36" s="19" t="s">
        <v>16</v>
      </c>
      <c r="C36" s="19" t="s">
        <v>17</v>
      </c>
      <c r="D36" s="20" t="s">
        <v>86</v>
      </c>
      <c r="E36" s="20" t="s">
        <v>19</v>
      </c>
      <c r="F36" s="19" t="s">
        <v>20</v>
      </c>
      <c r="G36" s="20">
        <v>1</v>
      </c>
      <c r="H36" s="21" t="s">
        <v>87</v>
      </c>
      <c r="I36" s="33"/>
      <c r="J36" s="32"/>
      <c r="K36" s="32"/>
      <c r="L36" s="32"/>
      <c r="M36" s="32"/>
      <c r="N36" s="32"/>
    </row>
    <row r="37" spans="1:14" s="3" customFormat="1" ht="49.5" customHeight="1">
      <c r="A37" s="18">
        <v>34</v>
      </c>
      <c r="B37" s="19" t="s">
        <v>16</v>
      </c>
      <c r="C37" s="19" t="s">
        <v>17</v>
      </c>
      <c r="D37" s="26" t="s">
        <v>88</v>
      </c>
      <c r="E37" s="26" t="s">
        <v>19</v>
      </c>
      <c r="F37" s="19" t="s">
        <v>20</v>
      </c>
      <c r="G37" s="26">
        <v>1</v>
      </c>
      <c r="H37" s="27" t="s">
        <v>89</v>
      </c>
      <c r="I37" s="33"/>
      <c r="J37" s="32"/>
      <c r="K37" s="32"/>
      <c r="L37" s="32"/>
      <c r="M37" s="32"/>
      <c r="N37" s="32"/>
    </row>
    <row r="38" spans="1:14" s="3" customFormat="1" ht="60.75" customHeight="1">
      <c r="A38" s="18">
        <v>35</v>
      </c>
      <c r="B38" s="19" t="s">
        <v>16</v>
      </c>
      <c r="C38" s="19" t="s">
        <v>17</v>
      </c>
      <c r="D38" s="20" t="s">
        <v>90</v>
      </c>
      <c r="E38" s="20" t="s">
        <v>19</v>
      </c>
      <c r="F38" s="19" t="s">
        <v>20</v>
      </c>
      <c r="G38" s="26">
        <v>4</v>
      </c>
      <c r="H38" s="27" t="s">
        <v>91</v>
      </c>
      <c r="I38" s="33"/>
      <c r="J38" s="32"/>
      <c r="K38" s="32"/>
      <c r="L38" s="32"/>
      <c r="M38" s="32"/>
      <c r="N38" s="32"/>
    </row>
    <row r="39" spans="1:14" s="3" customFormat="1" ht="78" customHeight="1">
      <c r="A39" s="18">
        <v>36</v>
      </c>
      <c r="B39" s="19" t="s">
        <v>16</v>
      </c>
      <c r="C39" s="19" t="s">
        <v>17</v>
      </c>
      <c r="D39" s="20" t="s">
        <v>92</v>
      </c>
      <c r="E39" s="20" t="s">
        <v>93</v>
      </c>
      <c r="F39" s="19" t="s">
        <v>20</v>
      </c>
      <c r="G39" s="20">
        <v>1</v>
      </c>
      <c r="H39" s="21" t="s">
        <v>94</v>
      </c>
      <c r="I39" s="33"/>
      <c r="J39" s="32"/>
      <c r="K39" s="32"/>
      <c r="L39" s="32"/>
      <c r="M39" s="32"/>
      <c r="N39" s="32"/>
    </row>
    <row r="40" spans="1:14" s="3" customFormat="1" ht="39.75" customHeight="1">
      <c r="A40" s="18">
        <v>37</v>
      </c>
      <c r="B40" s="19" t="s">
        <v>16</v>
      </c>
      <c r="C40" s="19" t="s">
        <v>17</v>
      </c>
      <c r="D40" s="20" t="s">
        <v>95</v>
      </c>
      <c r="E40" s="20" t="s">
        <v>19</v>
      </c>
      <c r="F40" s="19" t="s">
        <v>20</v>
      </c>
      <c r="G40" s="20">
        <v>2</v>
      </c>
      <c r="H40" s="27" t="s">
        <v>96</v>
      </c>
      <c r="I40" s="33"/>
      <c r="J40" s="32"/>
      <c r="K40" s="32"/>
      <c r="L40" s="32"/>
      <c r="M40" s="32"/>
      <c r="N40" s="32"/>
    </row>
    <row r="41" spans="1:14" s="3" customFormat="1" ht="66.75" customHeight="1">
      <c r="A41" s="18">
        <v>38</v>
      </c>
      <c r="B41" s="19" t="s">
        <v>16</v>
      </c>
      <c r="C41" s="19" t="s">
        <v>17</v>
      </c>
      <c r="D41" s="20" t="s">
        <v>97</v>
      </c>
      <c r="E41" s="20" t="s">
        <v>19</v>
      </c>
      <c r="F41" s="19" t="s">
        <v>20</v>
      </c>
      <c r="G41" s="20">
        <v>3</v>
      </c>
      <c r="H41" s="21" t="s">
        <v>98</v>
      </c>
      <c r="I41" s="33"/>
      <c r="J41" s="32"/>
      <c r="K41" s="32"/>
      <c r="L41" s="32"/>
      <c r="M41" s="32"/>
      <c r="N41" s="32"/>
    </row>
    <row r="42" spans="1:14" s="3" customFormat="1" ht="39.75" customHeight="1">
      <c r="A42" s="18">
        <v>39</v>
      </c>
      <c r="B42" s="19" t="s">
        <v>16</v>
      </c>
      <c r="C42" s="19" t="s">
        <v>17</v>
      </c>
      <c r="D42" s="20" t="s">
        <v>99</v>
      </c>
      <c r="E42" s="20" t="s">
        <v>19</v>
      </c>
      <c r="F42" s="19" t="s">
        <v>20</v>
      </c>
      <c r="G42" s="20">
        <v>2</v>
      </c>
      <c r="H42" s="21" t="s">
        <v>100</v>
      </c>
      <c r="I42" s="33"/>
      <c r="J42" s="32"/>
      <c r="K42" s="32"/>
      <c r="L42" s="32"/>
      <c r="M42" s="32"/>
      <c r="N42" s="32"/>
    </row>
    <row r="43" spans="1:14" s="3" customFormat="1" ht="39.75" customHeight="1">
      <c r="A43" s="18">
        <v>40</v>
      </c>
      <c r="B43" s="19" t="s">
        <v>16</v>
      </c>
      <c r="C43" s="19" t="s">
        <v>17</v>
      </c>
      <c r="D43" s="20" t="s">
        <v>101</v>
      </c>
      <c r="E43" s="20" t="s">
        <v>19</v>
      </c>
      <c r="F43" s="19" t="s">
        <v>20</v>
      </c>
      <c r="G43" s="20">
        <v>4</v>
      </c>
      <c r="H43" s="21" t="s">
        <v>102</v>
      </c>
      <c r="I43" s="33"/>
      <c r="J43" s="32"/>
      <c r="K43" s="32"/>
      <c r="L43" s="32"/>
      <c r="M43" s="32"/>
      <c r="N43" s="32"/>
    </row>
    <row r="44" spans="1:14" s="3" customFormat="1" ht="39.75" customHeight="1">
      <c r="A44" s="18">
        <v>41</v>
      </c>
      <c r="B44" s="19" t="s">
        <v>16</v>
      </c>
      <c r="C44" s="19" t="s">
        <v>17</v>
      </c>
      <c r="D44" s="20" t="s">
        <v>103</v>
      </c>
      <c r="E44" s="20" t="s">
        <v>19</v>
      </c>
      <c r="F44" s="19" t="s">
        <v>20</v>
      </c>
      <c r="G44" s="20">
        <v>1</v>
      </c>
      <c r="H44" s="28" t="s">
        <v>104</v>
      </c>
      <c r="I44" s="33"/>
      <c r="J44" s="32"/>
      <c r="K44" s="32"/>
      <c r="L44" s="32"/>
      <c r="M44" s="32"/>
      <c r="N44" s="32"/>
    </row>
    <row r="45" spans="1:14" s="3" customFormat="1" ht="39.75" customHeight="1">
      <c r="A45" s="18">
        <v>42</v>
      </c>
      <c r="B45" s="19" t="s">
        <v>16</v>
      </c>
      <c r="C45" s="19" t="s">
        <v>17</v>
      </c>
      <c r="D45" s="26" t="s">
        <v>105</v>
      </c>
      <c r="E45" s="20" t="s">
        <v>19</v>
      </c>
      <c r="F45" s="19" t="s">
        <v>20</v>
      </c>
      <c r="G45" s="26">
        <v>1</v>
      </c>
      <c r="H45" s="28" t="s">
        <v>106</v>
      </c>
      <c r="I45" s="33"/>
      <c r="J45" s="32"/>
      <c r="K45" s="32"/>
      <c r="L45" s="32"/>
      <c r="M45" s="32"/>
      <c r="N45" s="32"/>
    </row>
    <row r="46" spans="1:14" s="3" customFormat="1" ht="45.75" customHeight="1">
      <c r="A46" s="18">
        <v>43</v>
      </c>
      <c r="B46" s="19" t="s">
        <v>16</v>
      </c>
      <c r="C46" s="19" t="s">
        <v>17</v>
      </c>
      <c r="D46" s="20" t="s">
        <v>107</v>
      </c>
      <c r="E46" s="20" t="s">
        <v>19</v>
      </c>
      <c r="F46" s="19" t="s">
        <v>20</v>
      </c>
      <c r="G46" s="20">
        <v>4</v>
      </c>
      <c r="H46" s="21" t="s">
        <v>108</v>
      </c>
      <c r="I46" s="33"/>
      <c r="J46" s="32"/>
      <c r="K46" s="32"/>
      <c r="L46" s="32"/>
      <c r="M46" s="32"/>
      <c r="N46" s="32"/>
    </row>
    <row r="47" spans="1:14" s="3" customFormat="1" ht="45.75" customHeight="1">
      <c r="A47" s="18">
        <v>44</v>
      </c>
      <c r="B47" s="19" t="s">
        <v>16</v>
      </c>
      <c r="C47" s="19" t="s">
        <v>17</v>
      </c>
      <c r="D47" s="20" t="s">
        <v>109</v>
      </c>
      <c r="E47" s="20" t="s">
        <v>19</v>
      </c>
      <c r="F47" s="19" t="s">
        <v>20</v>
      </c>
      <c r="G47" s="20">
        <v>1</v>
      </c>
      <c r="H47" s="21" t="s">
        <v>110</v>
      </c>
      <c r="I47" s="34"/>
      <c r="J47" s="32"/>
      <c r="K47" s="32"/>
      <c r="L47" s="32"/>
      <c r="M47" s="32"/>
      <c r="N47" s="32"/>
    </row>
    <row r="48" spans="1:14" s="3" customFormat="1" ht="76.5" customHeight="1">
      <c r="A48" s="18">
        <v>45</v>
      </c>
      <c r="B48" s="19" t="s">
        <v>16</v>
      </c>
      <c r="C48" s="19" t="s">
        <v>111</v>
      </c>
      <c r="D48" s="20" t="s">
        <v>112</v>
      </c>
      <c r="E48" s="20" t="s">
        <v>19</v>
      </c>
      <c r="F48" s="19" t="s">
        <v>20</v>
      </c>
      <c r="G48" s="20">
        <v>5</v>
      </c>
      <c r="H48" s="21" t="s">
        <v>113</v>
      </c>
      <c r="I48" s="35" t="s">
        <v>114</v>
      </c>
      <c r="J48" s="32"/>
      <c r="K48" s="32"/>
      <c r="L48" s="32"/>
      <c r="M48" s="32"/>
      <c r="N48" s="32"/>
    </row>
    <row r="49" spans="1:14" s="3" customFormat="1" ht="76.5" customHeight="1">
      <c r="A49" s="18">
        <v>46</v>
      </c>
      <c r="B49" s="19" t="s">
        <v>16</v>
      </c>
      <c r="C49" s="19" t="s">
        <v>111</v>
      </c>
      <c r="D49" s="20" t="s">
        <v>115</v>
      </c>
      <c r="E49" s="20" t="s">
        <v>28</v>
      </c>
      <c r="F49" s="19" t="s">
        <v>20</v>
      </c>
      <c r="G49" s="20">
        <v>1</v>
      </c>
      <c r="H49" s="21" t="s">
        <v>116</v>
      </c>
      <c r="I49" s="34"/>
      <c r="J49" s="32"/>
      <c r="K49" s="32"/>
      <c r="L49" s="32"/>
      <c r="M49" s="32"/>
      <c r="N49" s="32"/>
    </row>
    <row r="50" spans="1:14" s="4" customFormat="1" ht="39.75" customHeight="1">
      <c r="A50" s="18">
        <v>47</v>
      </c>
      <c r="B50" s="20" t="s">
        <v>16</v>
      </c>
      <c r="C50" s="20" t="s">
        <v>117</v>
      </c>
      <c r="D50" s="20" t="s">
        <v>118</v>
      </c>
      <c r="E50" s="20" t="s">
        <v>19</v>
      </c>
      <c r="F50" s="20" t="s">
        <v>20</v>
      </c>
      <c r="G50" s="20">
        <v>1</v>
      </c>
      <c r="H50" s="21" t="s">
        <v>119</v>
      </c>
      <c r="I50" s="36" t="s">
        <v>120</v>
      </c>
      <c r="J50" s="37"/>
      <c r="K50" s="38"/>
      <c r="L50" s="38"/>
      <c r="M50" s="38"/>
      <c r="N50" s="20"/>
    </row>
    <row r="51" spans="1:14" s="4" customFormat="1" ht="34.5" customHeight="1">
      <c r="A51" s="18">
        <v>48</v>
      </c>
      <c r="B51" s="20" t="s">
        <v>16</v>
      </c>
      <c r="C51" s="20" t="s">
        <v>117</v>
      </c>
      <c r="D51" s="20" t="s">
        <v>121</v>
      </c>
      <c r="E51" s="20" t="s">
        <v>19</v>
      </c>
      <c r="F51" s="20" t="s">
        <v>20</v>
      </c>
      <c r="G51" s="20">
        <v>1</v>
      </c>
      <c r="H51" s="21" t="s">
        <v>122</v>
      </c>
      <c r="I51" s="39"/>
      <c r="J51" s="37"/>
      <c r="K51" s="38"/>
      <c r="L51" s="38"/>
      <c r="M51" s="38"/>
      <c r="N51" s="20"/>
    </row>
    <row r="52" spans="1:14" s="4" customFormat="1" ht="34.5" customHeight="1">
      <c r="A52" s="18">
        <v>49</v>
      </c>
      <c r="B52" s="20" t="s">
        <v>16</v>
      </c>
      <c r="C52" s="20" t="s">
        <v>117</v>
      </c>
      <c r="D52" s="20" t="s">
        <v>123</v>
      </c>
      <c r="E52" s="20" t="s">
        <v>19</v>
      </c>
      <c r="F52" s="20" t="s">
        <v>20</v>
      </c>
      <c r="G52" s="20">
        <v>1</v>
      </c>
      <c r="H52" s="21" t="s">
        <v>124</v>
      </c>
      <c r="I52" s="39"/>
      <c r="J52" s="37"/>
      <c r="K52" s="38"/>
      <c r="L52" s="38"/>
      <c r="M52" s="38"/>
      <c r="N52" s="20"/>
    </row>
    <row r="53" spans="1:14" s="4" customFormat="1" ht="34.5" customHeight="1">
      <c r="A53" s="18">
        <v>50</v>
      </c>
      <c r="B53" s="20" t="s">
        <v>16</v>
      </c>
      <c r="C53" s="20" t="s">
        <v>117</v>
      </c>
      <c r="D53" s="20" t="s">
        <v>125</v>
      </c>
      <c r="E53" s="20" t="s">
        <v>19</v>
      </c>
      <c r="F53" s="20" t="s">
        <v>20</v>
      </c>
      <c r="G53" s="20">
        <v>1</v>
      </c>
      <c r="H53" s="21" t="s">
        <v>126</v>
      </c>
      <c r="I53" s="39"/>
      <c r="J53" s="37"/>
      <c r="K53" s="38"/>
      <c r="L53" s="38"/>
      <c r="M53" s="38"/>
      <c r="N53" s="20"/>
    </row>
    <row r="54" spans="1:14" s="4" customFormat="1" ht="34.5" customHeight="1">
      <c r="A54" s="18">
        <v>51</v>
      </c>
      <c r="B54" s="20" t="s">
        <v>16</v>
      </c>
      <c r="C54" s="20" t="s">
        <v>117</v>
      </c>
      <c r="D54" s="20" t="s">
        <v>127</v>
      </c>
      <c r="E54" s="20" t="s">
        <v>19</v>
      </c>
      <c r="F54" s="20" t="s">
        <v>20</v>
      </c>
      <c r="G54" s="20">
        <v>1</v>
      </c>
      <c r="H54" s="21" t="s">
        <v>128</v>
      </c>
      <c r="I54" s="39"/>
      <c r="J54" s="37"/>
      <c r="K54" s="38"/>
      <c r="L54" s="38"/>
      <c r="M54" s="38"/>
      <c r="N54" s="20"/>
    </row>
    <row r="55" spans="1:14" s="4" customFormat="1" ht="34.5" customHeight="1">
      <c r="A55" s="18">
        <v>52</v>
      </c>
      <c r="B55" s="20" t="s">
        <v>16</v>
      </c>
      <c r="C55" s="20" t="s">
        <v>117</v>
      </c>
      <c r="D55" s="20" t="s">
        <v>129</v>
      </c>
      <c r="E55" s="20" t="s">
        <v>19</v>
      </c>
      <c r="F55" s="20" t="s">
        <v>20</v>
      </c>
      <c r="G55" s="20">
        <v>1</v>
      </c>
      <c r="H55" s="21" t="s">
        <v>130</v>
      </c>
      <c r="I55" s="39"/>
      <c r="J55" s="37"/>
      <c r="K55" s="38"/>
      <c r="L55" s="38"/>
      <c r="M55" s="38"/>
      <c r="N55" s="20"/>
    </row>
    <row r="56" spans="1:14" s="4" customFormat="1" ht="34.5" customHeight="1">
      <c r="A56" s="18">
        <v>53</v>
      </c>
      <c r="B56" s="20" t="s">
        <v>16</v>
      </c>
      <c r="C56" s="20" t="s">
        <v>117</v>
      </c>
      <c r="D56" s="20" t="s">
        <v>131</v>
      </c>
      <c r="E56" s="20" t="s">
        <v>19</v>
      </c>
      <c r="F56" s="20" t="s">
        <v>20</v>
      </c>
      <c r="G56" s="20">
        <v>1</v>
      </c>
      <c r="H56" s="21" t="s">
        <v>132</v>
      </c>
      <c r="I56" s="39"/>
      <c r="J56" s="37"/>
      <c r="K56" s="38"/>
      <c r="L56" s="38"/>
      <c r="M56" s="38"/>
      <c r="N56" s="20"/>
    </row>
    <row r="57" spans="1:14" s="4" customFormat="1" ht="34.5" customHeight="1">
      <c r="A57" s="18">
        <v>54</v>
      </c>
      <c r="B57" s="20" t="s">
        <v>16</v>
      </c>
      <c r="C57" s="20" t="s">
        <v>117</v>
      </c>
      <c r="D57" s="20" t="s">
        <v>133</v>
      </c>
      <c r="E57" s="20" t="s">
        <v>19</v>
      </c>
      <c r="F57" s="20" t="s">
        <v>20</v>
      </c>
      <c r="G57" s="20">
        <v>1</v>
      </c>
      <c r="H57" s="21" t="s">
        <v>134</v>
      </c>
      <c r="I57" s="39"/>
      <c r="J57" s="37"/>
      <c r="K57" s="38"/>
      <c r="L57" s="38"/>
      <c r="M57" s="38"/>
      <c r="N57" s="20"/>
    </row>
    <row r="58" spans="1:14" s="4" customFormat="1" ht="34.5" customHeight="1">
      <c r="A58" s="18">
        <v>55</v>
      </c>
      <c r="B58" s="20" t="s">
        <v>16</v>
      </c>
      <c r="C58" s="20" t="s">
        <v>117</v>
      </c>
      <c r="D58" s="20" t="s">
        <v>135</v>
      </c>
      <c r="E58" s="20" t="s">
        <v>19</v>
      </c>
      <c r="F58" s="20" t="s">
        <v>20</v>
      </c>
      <c r="G58" s="20">
        <v>1</v>
      </c>
      <c r="H58" s="21" t="s">
        <v>136</v>
      </c>
      <c r="I58" s="39"/>
      <c r="J58" s="37"/>
      <c r="K58" s="38"/>
      <c r="L58" s="38"/>
      <c r="M58" s="38"/>
      <c r="N58" s="20"/>
    </row>
    <row r="59" spans="1:14" s="4" customFormat="1" ht="34.5" customHeight="1">
      <c r="A59" s="18">
        <v>56</v>
      </c>
      <c r="B59" s="20" t="s">
        <v>16</v>
      </c>
      <c r="C59" s="20" t="s">
        <v>117</v>
      </c>
      <c r="D59" s="20" t="s">
        <v>137</v>
      </c>
      <c r="E59" s="20" t="s">
        <v>19</v>
      </c>
      <c r="F59" s="20" t="s">
        <v>20</v>
      </c>
      <c r="G59" s="20">
        <v>1</v>
      </c>
      <c r="H59" s="21" t="s">
        <v>138</v>
      </c>
      <c r="I59" s="39"/>
      <c r="J59" s="37"/>
      <c r="K59" s="38"/>
      <c r="L59" s="38"/>
      <c r="M59" s="38"/>
      <c r="N59" s="20"/>
    </row>
    <row r="60" spans="1:14" s="4" customFormat="1" ht="42" customHeight="1">
      <c r="A60" s="18">
        <v>57</v>
      </c>
      <c r="B60" s="20" t="s">
        <v>16</v>
      </c>
      <c r="C60" s="20" t="s">
        <v>117</v>
      </c>
      <c r="D60" s="20" t="s">
        <v>139</v>
      </c>
      <c r="E60" s="20" t="s">
        <v>19</v>
      </c>
      <c r="F60" s="20" t="s">
        <v>20</v>
      </c>
      <c r="G60" s="20">
        <v>1</v>
      </c>
      <c r="H60" s="21" t="s">
        <v>140</v>
      </c>
      <c r="I60" s="39"/>
      <c r="J60" s="37"/>
      <c r="K60" s="38"/>
      <c r="L60" s="38"/>
      <c r="M60" s="38"/>
      <c r="N60" s="20"/>
    </row>
    <row r="61" spans="1:14" s="4" customFormat="1" ht="34.5" customHeight="1">
      <c r="A61" s="18">
        <v>58</v>
      </c>
      <c r="B61" s="20" t="s">
        <v>16</v>
      </c>
      <c r="C61" s="20" t="s">
        <v>117</v>
      </c>
      <c r="D61" s="20" t="s">
        <v>141</v>
      </c>
      <c r="E61" s="20" t="s">
        <v>19</v>
      </c>
      <c r="F61" s="20" t="s">
        <v>20</v>
      </c>
      <c r="G61" s="20">
        <v>1</v>
      </c>
      <c r="H61" s="21" t="s">
        <v>142</v>
      </c>
      <c r="I61" s="39"/>
      <c r="J61" s="37"/>
      <c r="K61" s="38"/>
      <c r="L61" s="38"/>
      <c r="M61" s="38"/>
      <c r="N61" s="20"/>
    </row>
    <row r="62" spans="1:14" s="4" customFormat="1" ht="34.5" customHeight="1">
      <c r="A62" s="18">
        <v>59</v>
      </c>
      <c r="B62" s="20" t="s">
        <v>16</v>
      </c>
      <c r="C62" s="20" t="s">
        <v>117</v>
      </c>
      <c r="D62" s="20" t="s">
        <v>121</v>
      </c>
      <c r="E62" s="20" t="s">
        <v>19</v>
      </c>
      <c r="F62" s="20" t="s">
        <v>20</v>
      </c>
      <c r="G62" s="20">
        <v>1</v>
      </c>
      <c r="H62" s="21" t="s">
        <v>143</v>
      </c>
      <c r="I62" s="39"/>
      <c r="J62" s="37"/>
      <c r="K62" s="38"/>
      <c r="L62" s="38"/>
      <c r="M62" s="38"/>
      <c r="N62" s="20"/>
    </row>
    <row r="63" spans="1:14" s="4" customFormat="1" ht="34.5" customHeight="1">
      <c r="A63" s="18">
        <v>60</v>
      </c>
      <c r="B63" s="20" t="s">
        <v>16</v>
      </c>
      <c r="C63" s="20" t="s">
        <v>117</v>
      </c>
      <c r="D63" s="20" t="s">
        <v>144</v>
      </c>
      <c r="E63" s="20" t="s">
        <v>19</v>
      </c>
      <c r="F63" s="20" t="s">
        <v>20</v>
      </c>
      <c r="G63" s="20">
        <v>1</v>
      </c>
      <c r="H63" s="21" t="s">
        <v>145</v>
      </c>
      <c r="I63" s="39"/>
      <c r="J63" s="37"/>
      <c r="K63" s="38"/>
      <c r="L63" s="38"/>
      <c r="M63" s="38"/>
      <c r="N63" s="20"/>
    </row>
    <row r="64" spans="1:14" s="4" customFormat="1" ht="34.5" customHeight="1">
      <c r="A64" s="18">
        <v>61</v>
      </c>
      <c r="B64" s="20" t="s">
        <v>16</v>
      </c>
      <c r="C64" s="20" t="s">
        <v>117</v>
      </c>
      <c r="D64" s="20" t="s">
        <v>146</v>
      </c>
      <c r="E64" s="20" t="s">
        <v>19</v>
      </c>
      <c r="F64" s="20" t="s">
        <v>20</v>
      </c>
      <c r="G64" s="20">
        <v>1</v>
      </c>
      <c r="H64" s="21" t="s">
        <v>147</v>
      </c>
      <c r="I64" s="39"/>
      <c r="J64" s="37"/>
      <c r="K64" s="38"/>
      <c r="L64" s="38"/>
      <c r="M64" s="38"/>
      <c r="N64" s="20"/>
    </row>
    <row r="65" spans="1:14" s="4" customFormat="1" ht="34.5" customHeight="1">
      <c r="A65" s="18">
        <v>62</v>
      </c>
      <c r="B65" s="20" t="s">
        <v>16</v>
      </c>
      <c r="C65" s="20" t="s">
        <v>117</v>
      </c>
      <c r="D65" s="20" t="s">
        <v>148</v>
      </c>
      <c r="E65" s="20" t="s">
        <v>19</v>
      </c>
      <c r="F65" s="20" t="s">
        <v>20</v>
      </c>
      <c r="G65" s="20">
        <v>1</v>
      </c>
      <c r="H65" s="21" t="s">
        <v>149</v>
      </c>
      <c r="I65" s="39"/>
      <c r="J65" s="37"/>
      <c r="K65" s="38"/>
      <c r="L65" s="38"/>
      <c r="M65" s="38"/>
      <c r="N65" s="20"/>
    </row>
    <row r="66" spans="1:14" s="4" customFormat="1" ht="34.5" customHeight="1">
      <c r="A66" s="18">
        <v>63</v>
      </c>
      <c r="B66" s="20" t="s">
        <v>16</v>
      </c>
      <c r="C66" s="20" t="s">
        <v>117</v>
      </c>
      <c r="D66" s="20" t="s">
        <v>150</v>
      </c>
      <c r="E66" s="20" t="s">
        <v>19</v>
      </c>
      <c r="F66" s="20" t="s">
        <v>20</v>
      </c>
      <c r="G66" s="20">
        <v>1</v>
      </c>
      <c r="H66" s="21" t="s">
        <v>151</v>
      </c>
      <c r="I66" s="39"/>
      <c r="J66" s="37"/>
      <c r="K66" s="38"/>
      <c r="L66" s="38"/>
      <c r="M66" s="38"/>
      <c r="N66" s="20"/>
    </row>
    <row r="67" spans="1:14" s="4" customFormat="1" ht="54.75" customHeight="1">
      <c r="A67" s="18">
        <v>64</v>
      </c>
      <c r="B67" s="20" t="s">
        <v>16</v>
      </c>
      <c r="C67" s="20" t="s">
        <v>117</v>
      </c>
      <c r="D67" s="20" t="s">
        <v>152</v>
      </c>
      <c r="E67" s="20" t="s">
        <v>19</v>
      </c>
      <c r="F67" s="20" t="s">
        <v>20</v>
      </c>
      <c r="G67" s="20">
        <v>3</v>
      </c>
      <c r="H67" s="21" t="s">
        <v>153</v>
      </c>
      <c r="I67" s="54"/>
      <c r="J67" s="37"/>
      <c r="K67" s="38"/>
      <c r="L67" s="38"/>
      <c r="M67" s="38"/>
      <c r="N67" s="20"/>
    </row>
    <row r="68" spans="1:14" s="3" customFormat="1" ht="81.75" customHeight="1">
      <c r="A68" s="18">
        <v>65</v>
      </c>
      <c r="B68" s="19" t="s">
        <v>154</v>
      </c>
      <c r="C68" s="19" t="s">
        <v>155</v>
      </c>
      <c r="D68" s="20" t="s">
        <v>156</v>
      </c>
      <c r="E68" s="20" t="s">
        <v>19</v>
      </c>
      <c r="F68" s="19" t="s">
        <v>20</v>
      </c>
      <c r="G68" s="20">
        <v>1</v>
      </c>
      <c r="H68" s="21" t="s">
        <v>157</v>
      </c>
      <c r="I68" s="35" t="s">
        <v>158</v>
      </c>
      <c r="J68" s="32"/>
      <c r="K68" s="32"/>
      <c r="L68" s="32"/>
      <c r="M68" s="32"/>
      <c r="N68" s="32"/>
    </row>
    <row r="69" spans="1:14" s="3" customFormat="1" ht="81.75" customHeight="1">
      <c r="A69" s="18">
        <v>66</v>
      </c>
      <c r="B69" s="19" t="s">
        <v>154</v>
      </c>
      <c r="C69" s="19" t="s">
        <v>155</v>
      </c>
      <c r="D69" s="20" t="s">
        <v>159</v>
      </c>
      <c r="E69" s="20" t="s">
        <v>19</v>
      </c>
      <c r="F69" s="19" t="s">
        <v>20</v>
      </c>
      <c r="G69" s="20">
        <v>1</v>
      </c>
      <c r="H69" s="21" t="s">
        <v>160</v>
      </c>
      <c r="I69" s="34"/>
      <c r="J69" s="32"/>
      <c r="K69" s="32"/>
      <c r="L69" s="32"/>
      <c r="M69" s="32"/>
      <c r="N69" s="32"/>
    </row>
    <row r="70" spans="1:14" s="3" customFormat="1" ht="39.75" customHeight="1">
      <c r="A70" s="18">
        <v>67</v>
      </c>
      <c r="B70" s="40" t="s">
        <v>161</v>
      </c>
      <c r="C70" s="41"/>
      <c r="D70" s="20" t="s">
        <v>162</v>
      </c>
      <c r="E70" s="20" t="s">
        <v>19</v>
      </c>
      <c r="F70" s="19" t="s">
        <v>20</v>
      </c>
      <c r="G70" s="20">
        <v>1</v>
      </c>
      <c r="H70" s="21" t="s">
        <v>163</v>
      </c>
      <c r="I70" s="19" t="s">
        <v>164</v>
      </c>
      <c r="J70" s="32"/>
      <c r="K70" s="32"/>
      <c r="L70" s="32"/>
      <c r="M70" s="32"/>
      <c r="N70" s="32"/>
    </row>
    <row r="71" spans="1:14" s="3" customFormat="1" ht="39.75" customHeight="1">
      <c r="A71" s="18">
        <v>68</v>
      </c>
      <c r="B71" s="40" t="s">
        <v>161</v>
      </c>
      <c r="C71" s="41"/>
      <c r="D71" s="20" t="s">
        <v>165</v>
      </c>
      <c r="E71" s="20" t="s">
        <v>19</v>
      </c>
      <c r="F71" s="19" t="s">
        <v>20</v>
      </c>
      <c r="G71" s="20">
        <v>1</v>
      </c>
      <c r="H71" s="21" t="s">
        <v>166</v>
      </c>
      <c r="I71" s="55"/>
      <c r="J71" s="32"/>
      <c r="K71" s="32"/>
      <c r="L71" s="32"/>
      <c r="M71" s="32"/>
      <c r="N71" s="32"/>
    </row>
    <row r="72" spans="1:14" s="3" customFormat="1" ht="39.75" customHeight="1">
      <c r="A72" s="18">
        <v>69</v>
      </c>
      <c r="B72" s="40" t="s">
        <v>161</v>
      </c>
      <c r="C72" s="41"/>
      <c r="D72" s="20" t="s">
        <v>167</v>
      </c>
      <c r="E72" s="20" t="s">
        <v>19</v>
      </c>
      <c r="F72" s="19" t="s">
        <v>20</v>
      </c>
      <c r="G72" s="20">
        <v>1</v>
      </c>
      <c r="H72" s="21" t="s">
        <v>168</v>
      </c>
      <c r="I72" s="55"/>
      <c r="J72" s="32"/>
      <c r="K72" s="32"/>
      <c r="L72" s="32"/>
      <c r="M72" s="32"/>
      <c r="N72" s="32"/>
    </row>
    <row r="73" spans="1:14" s="3" customFormat="1" ht="39.75" customHeight="1">
      <c r="A73" s="18">
        <v>70</v>
      </c>
      <c r="B73" s="40" t="s">
        <v>161</v>
      </c>
      <c r="C73" s="41"/>
      <c r="D73" s="20" t="s">
        <v>169</v>
      </c>
      <c r="E73" s="20" t="s">
        <v>19</v>
      </c>
      <c r="F73" s="19" t="s">
        <v>20</v>
      </c>
      <c r="G73" s="20">
        <v>1</v>
      </c>
      <c r="H73" s="21" t="s">
        <v>170</v>
      </c>
      <c r="I73" s="55"/>
      <c r="J73" s="32"/>
      <c r="K73" s="32"/>
      <c r="L73" s="32"/>
      <c r="M73" s="32"/>
      <c r="N73" s="32"/>
    </row>
    <row r="74" spans="1:14" s="3" customFormat="1" ht="39.75" customHeight="1">
      <c r="A74" s="18">
        <v>71</v>
      </c>
      <c r="B74" s="40" t="s">
        <v>161</v>
      </c>
      <c r="C74" s="41"/>
      <c r="D74" s="20" t="s">
        <v>171</v>
      </c>
      <c r="E74" s="20" t="s">
        <v>19</v>
      </c>
      <c r="F74" s="19" t="s">
        <v>20</v>
      </c>
      <c r="G74" s="20">
        <v>1</v>
      </c>
      <c r="H74" s="21" t="s">
        <v>172</v>
      </c>
      <c r="I74" s="55"/>
      <c r="J74" s="32"/>
      <c r="K74" s="32"/>
      <c r="L74" s="32"/>
      <c r="M74" s="32"/>
      <c r="N74" s="32"/>
    </row>
    <row r="75" spans="1:14" s="3" customFormat="1" ht="39.75" customHeight="1">
      <c r="A75" s="18">
        <v>72</v>
      </c>
      <c r="B75" s="40" t="s">
        <v>161</v>
      </c>
      <c r="C75" s="41"/>
      <c r="D75" s="20" t="s">
        <v>173</v>
      </c>
      <c r="E75" s="20" t="s">
        <v>19</v>
      </c>
      <c r="F75" s="19" t="s">
        <v>20</v>
      </c>
      <c r="G75" s="20">
        <v>1</v>
      </c>
      <c r="H75" s="21" t="s">
        <v>174</v>
      </c>
      <c r="I75" s="55"/>
      <c r="J75" s="32"/>
      <c r="K75" s="32"/>
      <c r="L75" s="32"/>
      <c r="M75" s="32"/>
      <c r="N75" s="32"/>
    </row>
    <row r="76" spans="1:14" s="3" customFormat="1" ht="39.75" customHeight="1">
      <c r="A76" s="18">
        <v>73</v>
      </c>
      <c r="B76" s="40" t="s">
        <v>161</v>
      </c>
      <c r="C76" s="41"/>
      <c r="D76" s="20" t="s">
        <v>175</v>
      </c>
      <c r="E76" s="20" t="s">
        <v>19</v>
      </c>
      <c r="F76" s="19" t="s">
        <v>20</v>
      </c>
      <c r="G76" s="20">
        <v>1</v>
      </c>
      <c r="H76" s="21" t="s">
        <v>176</v>
      </c>
      <c r="I76" s="55"/>
      <c r="J76" s="32"/>
      <c r="K76" s="32"/>
      <c r="L76" s="32"/>
      <c r="M76" s="32"/>
      <c r="N76" s="32"/>
    </row>
    <row r="77" spans="1:14" s="3" customFormat="1" ht="39.75" customHeight="1">
      <c r="A77" s="18">
        <v>74</v>
      </c>
      <c r="B77" s="40" t="s">
        <v>161</v>
      </c>
      <c r="C77" s="41"/>
      <c r="D77" s="20" t="s">
        <v>177</v>
      </c>
      <c r="E77" s="20" t="s">
        <v>19</v>
      </c>
      <c r="F77" s="19" t="s">
        <v>20</v>
      </c>
      <c r="G77" s="20">
        <v>1</v>
      </c>
      <c r="H77" s="21" t="s">
        <v>178</v>
      </c>
      <c r="I77" s="55"/>
      <c r="J77" s="32"/>
      <c r="K77" s="32"/>
      <c r="L77" s="32"/>
      <c r="M77" s="32"/>
      <c r="N77" s="32"/>
    </row>
    <row r="78" spans="1:14" s="3" customFormat="1" ht="39.75" customHeight="1">
      <c r="A78" s="18">
        <v>75</v>
      </c>
      <c r="B78" s="40" t="s">
        <v>161</v>
      </c>
      <c r="C78" s="41"/>
      <c r="D78" s="20" t="s">
        <v>179</v>
      </c>
      <c r="E78" s="20" t="s">
        <v>19</v>
      </c>
      <c r="F78" s="19" t="s">
        <v>20</v>
      </c>
      <c r="G78" s="20">
        <v>1</v>
      </c>
      <c r="H78" s="21" t="s">
        <v>180</v>
      </c>
      <c r="I78" s="55"/>
      <c r="J78" s="32"/>
      <c r="K78" s="32"/>
      <c r="L78" s="32"/>
      <c r="M78" s="32"/>
      <c r="N78" s="32"/>
    </row>
    <row r="79" spans="1:14" s="3" customFormat="1" ht="39.75" customHeight="1">
      <c r="A79" s="18">
        <v>76</v>
      </c>
      <c r="B79" s="40" t="s">
        <v>161</v>
      </c>
      <c r="C79" s="41"/>
      <c r="D79" s="20" t="s">
        <v>181</v>
      </c>
      <c r="E79" s="20" t="s">
        <v>19</v>
      </c>
      <c r="F79" s="19" t="s">
        <v>20</v>
      </c>
      <c r="G79" s="20">
        <v>1</v>
      </c>
      <c r="H79" s="21" t="s">
        <v>182</v>
      </c>
      <c r="I79" s="55"/>
      <c r="J79" s="32"/>
      <c r="K79" s="32"/>
      <c r="L79" s="32"/>
      <c r="M79" s="32"/>
      <c r="N79" s="32"/>
    </row>
    <row r="80" spans="1:14" s="3" customFormat="1" ht="39.75" customHeight="1">
      <c r="A80" s="18">
        <v>77</v>
      </c>
      <c r="B80" s="40" t="s">
        <v>161</v>
      </c>
      <c r="C80" s="41"/>
      <c r="D80" s="20" t="s">
        <v>183</v>
      </c>
      <c r="E80" s="20" t="s">
        <v>19</v>
      </c>
      <c r="F80" s="19" t="s">
        <v>20</v>
      </c>
      <c r="G80" s="20">
        <v>1</v>
      </c>
      <c r="H80" s="21" t="s">
        <v>184</v>
      </c>
      <c r="I80" s="55"/>
      <c r="J80" s="32"/>
      <c r="K80" s="32"/>
      <c r="L80" s="32"/>
      <c r="M80" s="32"/>
      <c r="N80" s="32"/>
    </row>
    <row r="81" spans="1:14" s="3" customFormat="1" ht="39.75" customHeight="1">
      <c r="A81" s="18">
        <v>78</v>
      </c>
      <c r="B81" s="40" t="s">
        <v>161</v>
      </c>
      <c r="C81" s="41"/>
      <c r="D81" s="20" t="s">
        <v>185</v>
      </c>
      <c r="E81" s="20" t="s">
        <v>19</v>
      </c>
      <c r="F81" s="19" t="s">
        <v>20</v>
      </c>
      <c r="G81" s="20">
        <v>1</v>
      </c>
      <c r="H81" s="21" t="s">
        <v>186</v>
      </c>
      <c r="I81" s="55"/>
      <c r="J81" s="32"/>
      <c r="K81" s="32"/>
      <c r="L81" s="32"/>
      <c r="M81" s="32"/>
      <c r="N81" s="32"/>
    </row>
    <row r="82" spans="1:14" s="5" customFormat="1" ht="174.75" customHeight="1">
      <c r="A82" s="18">
        <v>79</v>
      </c>
      <c r="B82" s="42" t="s">
        <v>187</v>
      </c>
      <c r="C82" s="42" t="s">
        <v>188</v>
      </c>
      <c r="D82" s="42" t="s">
        <v>189</v>
      </c>
      <c r="E82" s="42" t="s">
        <v>19</v>
      </c>
      <c r="F82" s="42" t="s">
        <v>20</v>
      </c>
      <c r="G82" s="42">
        <v>1</v>
      </c>
      <c r="H82" s="43" t="s">
        <v>190</v>
      </c>
      <c r="I82" s="42" t="s">
        <v>191</v>
      </c>
      <c r="J82" s="43"/>
      <c r="K82" s="43"/>
      <c r="L82" s="43"/>
      <c r="M82" s="56"/>
      <c r="N82" s="56"/>
    </row>
    <row r="83" spans="1:15" s="4" customFormat="1" ht="141.75" customHeight="1">
      <c r="A83" s="18">
        <v>80</v>
      </c>
      <c r="B83" s="42" t="s">
        <v>192</v>
      </c>
      <c r="C83" s="22" t="s">
        <v>193</v>
      </c>
      <c r="D83" s="22" t="s">
        <v>194</v>
      </c>
      <c r="E83" s="22" t="s">
        <v>19</v>
      </c>
      <c r="F83" s="44" t="s">
        <v>20</v>
      </c>
      <c r="G83" s="42">
        <v>3</v>
      </c>
      <c r="H83" s="23" t="s">
        <v>195</v>
      </c>
      <c r="I83" s="22" t="s">
        <v>196</v>
      </c>
      <c r="J83" s="37"/>
      <c r="K83" s="38"/>
      <c r="L83" s="38"/>
      <c r="M83" s="38"/>
      <c r="N83" s="20"/>
      <c r="O83" s="57"/>
    </row>
    <row r="84" spans="1:14" s="6" customFormat="1" ht="49.5" customHeight="1">
      <c r="A84" s="18">
        <v>81</v>
      </c>
      <c r="B84" s="45" t="s">
        <v>197</v>
      </c>
      <c r="C84" s="45" t="s">
        <v>198</v>
      </c>
      <c r="D84" s="45" t="s">
        <v>199</v>
      </c>
      <c r="E84" s="45" t="s">
        <v>200</v>
      </c>
      <c r="F84" s="45" t="s">
        <v>20</v>
      </c>
      <c r="G84" s="45">
        <v>2</v>
      </c>
      <c r="H84" s="46" t="s">
        <v>201</v>
      </c>
      <c r="I84" s="58" t="s">
        <v>202</v>
      </c>
      <c r="J84" s="59"/>
      <c r="K84" s="60"/>
      <c r="L84" s="60"/>
      <c r="M84" s="60"/>
      <c r="N84" s="60"/>
    </row>
    <row r="85" spans="1:14" s="6" customFormat="1" ht="39.75" customHeight="1">
      <c r="A85" s="18">
        <v>82</v>
      </c>
      <c r="B85" s="47" t="s">
        <v>197</v>
      </c>
      <c r="C85" s="47" t="s">
        <v>198</v>
      </c>
      <c r="D85" s="45" t="s">
        <v>203</v>
      </c>
      <c r="E85" s="45" t="s">
        <v>200</v>
      </c>
      <c r="F85" s="45" t="s">
        <v>20</v>
      </c>
      <c r="G85" s="48">
        <v>2</v>
      </c>
      <c r="H85" s="49" t="s">
        <v>204</v>
      </c>
      <c r="I85" s="61"/>
      <c r="J85" s="59"/>
      <c r="K85" s="60"/>
      <c r="L85" s="60"/>
      <c r="M85" s="60"/>
      <c r="N85" s="60"/>
    </row>
    <row r="86" spans="1:14" s="6" customFormat="1" ht="39.75" customHeight="1">
      <c r="A86" s="18">
        <v>83</v>
      </c>
      <c r="B86" s="45" t="s">
        <v>197</v>
      </c>
      <c r="C86" s="45" t="s">
        <v>198</v>
      </c>
      <c r="D86" s="45" t="s">
        <v>205</v>
      </c>
      <c r="E86" s="45" t="s">
        <v>200</v>
      </c>
      <c r="F86" s="45" t="s">
        <v>20</v>
      </c>
      <c r="G86" s="50">
        <v>2</v>
      </c>
      <c r="H86" s="51" t="s">
        <v>206</v>
      </c>
      <c r="I86" s="61"/>
      <c r="J86" s="59"/>
      <c r="K86" s="60"/>
      <c r="L86" s="60"/>
      <c r="M86" s="60"/>
      <c r="N86" s="60"/>
    </row>
    <row r="87" spans="1:14" s="6" customFormat="1" ht="52.5" customHeight="1">
      <c r="A87" s="18">
        <v>84</v>
      </c>
      <c r="B87" s="45" t="s">
        <v>197</v>
      </c>
      <c r="C87" s="45" t="s">
        <v>198</v>
      </c>
      <c r="D87" s="45" t="s">
        <v>207</v>
      </c>
      <c r="E87" s="45" t="s">
        <v>200</v>
      </c>
      <c r="F87" s="45" t="s">
        <v>20</v>
      </c>
      <c r="G87" s="50">
        <v>2</v>
      </c>
      <c r="H87" s="52" t="s">
        <v>208</v>
      </c>
      <c r="I87" s="61"/>
      <c r="J87" s="59"/>
      <c r="K87" s="60"/>
      <c r="L87" s="60"/>
      <c r="M87" s="60"/>
      <c r="N87" s="60"/>
    </row>
    <row r="88" spans="1:14" s="6" customFormat="1" ht="52.5" customHeight="1">
      <c r="A88" s="18">
        <v>85</v>
      </c>
      <c r="B88" s="45" t="s">
        <v>197</v>
      </c>
      <c r="C88" s="45" t="s">
        <v>198</v>
      </c>
      <c r="D88" s="45" t="s">
        <v>209</v>
      </c>
      <c r="E88" s="45" t="s">
        <v>200</v>
      </c>
      <c r="F88" s="45" t="s">
        <v>20</v>
      </c>
      <c r="G88" s="50">
        <v>2</v>
      </c>
      <c r="H88" s="52" t="s">
        <v>210</v>
      </c>
      <c r="I88" s="61"/>
      <c r="J88" s="59"/>
      <c r="K88" s="60"/>
      <c r="L88" s="60"/>
      <c r="M88" s="60"/>
      <c r="N88" s="60"/>
    </row>
    <row r="89" spans="1:14" s="6" customFormat="1" ht="52.5" customHeight="1">
      <c r="A89" s="18">
        <v>86</v>
      </c>
      <c r="B89" s="45" t="s">
        <v>197</v>
      </c>
      <c r="C89" s="45" t="s">
        <v>198</v>
      </c>
      <c r="D89" s="45" t="s">
        <v>211</v>
      </c>
      <c r="E89" s="45" t="s">
        <v>200</v>
      </c>
      <c r="F89" s="45" t="s">
        <v>20</v>
      </c>
      <c r="G89" s="50">
        <v>1</v>
      </c>
      <c r="H89" s="52" t="s">
        <v>212</v>
      </c>
      <c r="I89" s="61"/>
      <c r="J89" s="59"/>
      <c r="K89" s="60"/>
      <c r="L89" s="60"/>
      <c r="M89" s="60"/>
      <c r="N89" s="60"/>
    </row>
    <row r="90" spans="1:14" s="6" customFormat="1" ht="39.75" customHeight="1">
      <c r="A90" s="18">
        <v>87</v>
      </c>
      <c r="B90" s="45" t="s">
        <v>197</v>
      </c>
      <c r="C90" s="45" t="s">
        <v>198</v>
      </c>
      <c r="D90" s="53" t="s">
        <v>213</v>
      </c>
      <c r="E90" s="45" t="s">
        <v>200</v>
      </c>
      <c r="F90" s="45" t="s">
        <v>20</v>
      </c>
      <c r="G90" s="50">
        <v>1</v>
      </c>
      <c r="H90" s="52" t="s">
        <v>214</v>
      </c>
      <c r="I90" s="62"/>
      <c r="J90" s="59"/>
      <c r="K90" s="60"/>
      <c r="L90" s="60"/>
      <c r="M90" s="60"/>
      <c r="N90" s="60"/>
    </row>
    <row r="91" ht="51.75" customHeight="1">
      <c r="G91" s="7">
        <f>SUM(G4:G90)</f>
        <v>124</v>
      </c>
    </row>
  </sheetData>
  <sheetProtection/>
  <autoFilter ref="A3:J91"/>
  <mergeCells count="20">
    <mergeCell ref="A1:B1"/>
    <mergeCell ref="A2:N2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I4:I47"/>
    <mergeCell ref="I48:I49"/>
    <mergeCell ref="I50:I67"/>
    <mergeCell ref="I68:I69"/>
    <mergeCell ref="I70:I81"/>
    <mergeCell ref="I84:I90"/>
  </mergeCells>
  <printOptions/>
  <pageMargins left="0.35" right="0.39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姜懿珊</cp:lastModifiedBy>
  <cp:lastPrinted>2017-07-28T03:20:29Z</cp:lastPrinted>
  <dcterms:created xsi:type="dcterms:W3CDTF">1996-12-17T01:32:42Z</dcterms:created>
  <dcterms:modified xsi:type="dcterms:W3CDTF">2019-04-11T02:01:09Z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