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activeTab="0"/>
  </bookViews>
  <sheets>
    <sheet name="2018年岗位汇总表" sheetId="1" r:id="rId1"/>
  </sheets>
  <definedNames>
    <definedName name="_xlnm.Print_Titles" localSheetId="0">'2018年岗位汇总表'!$3:$4</definedName>
  </definedNames>
  <calcPr fullCalcOnLoad="1"/>
</workbook>
</file>

<file path=xl/sharedStrings.xml><?xml version="1.0" encoding="utf-8"?>
<sst xmlns="http://schemas.openxmlformats.org/spreadsheetml/2006/main" count="528" uniqueCount="195">
  <si>
    <t>序号</t>
  </si>
  <si>
    <t>招聘单位</t>
  </si>
  <si>
    <t>单位代码</t>
  </si>
  <si>
    <t>主管部门</t>
  </si>
  <si>
    <t>岗位类别</t>
  </si>
  <si>
    <t>岗位
等级</t>
  </si>
  <si>
    <t>岗位性质</t>
  </si>
  <si>
    <t>岗位名称</t>
  </si>
  <si>
    <t>岗位
代码</t>
  </si>
  <si>
    <t>招聘
人数</t>
  </si>
  <si>
    <t>学历、学位及专业要求</t>
  </si>
  <si>
    <t>其它条件要求</t>
  </si>
  <si>
    <t>面试
比例</t>
  </si>
  <si>
    <t>咨询电话
（区号0635）</t>
  </si>
  <si>
    <t>备注</t>
  </si>
  <si>
    <t>学历
要求</t>
  </si>
  <si>
    <t>学位
要求</t>
  </si>
  <si>
    <t>专业名称</t>
  </si>
  <si>
    <t>聊城市水利局</t>
  </si>
  <si>
    <t>专业技术岗位</t>
  </si>
  <si>
    <t>初级</t>
  </si>
  <si>
    <t>研究生</t>
  </si>
  <si>
    <t>管理岗位</t>
  </si>
  <si>
    <t>本科</t>
  </si>
  <si>
    <t>硕士</t>
  </si>
  <si>
    <t>学士</t>
  </si>
  <si>
    <t>教育类（G）</t>
  </si>
  <si>
    <t>2018年聊城市市属事业单位公开招聘工作人员岗位汇总表</t>
  </si>
  <si>
    <t>聊城市保密技术检查测评中心</t>
  </si>
  <si>
    <t>中共聊城市委办公室</t>
  </si>
  <si>
    <t>综合类（A）</t>
  </si>
  <si>
    <t>计算机科学与技术</t>
  </si>
  <si>
    <t>1：3</t>
  </si>
  <si>
    <t>聊城市干部休养所</t>
  </si>
  <si>
    <t>综合管理</t>
  </si>
  <si>
    <t>汉语言文学</t>
  </si>
  <si>
    <t>聊城市直老干部活动中心</t>
  </si>
  <si>
    <t>聊城市农业环保能源工作站</t>
  </si>
  <si>
    <t>聊城市农业委员会</t>
  </si>
  <si>
    <t>农学、会计学</t>
  </si>
  <si>
    <t>聊城市疾病预防控制中心</t>
  </si>
  <si>
    <t>聊城市卫生和计划生育委员会</t>
  </si>
  <si>
    <t>微生物学、病原生物学</t>
  </si>
  <si>
    <t>卫生监督1</t>
  </si>
  <si>
    <t>临床医学</t>
  </si>
  <si>
    <t>卫生监督2</t>
  </si>
  <si>
    <t>预防医学</t>
  </si>
  <si>
    <t>聊城市120医疗急救指挥调度中心</t>
  </si>
  <si>
    <t>聊城市水政监察支队</t>
  </si>
  <si>
    <t>水资源管理</t>
  </si>
  <si>
    <t>水文与水资源工程、法学</t>
  </si>
  <si>
    <t>8219801
8219417</t>
  </si>
  <si>
    <t>聊城市科技馆</t>
  </si>
  <si>
    <t>聊城市科学技术协会</t>
  </si>
  <si>
    <t>维修维护</t>
  </si>
  <si>
    <t>机械设计制造及其自动化、机械制造及其自动化、机械电子工程</t>
  </si>
  <si>
    <t>聊城市技师学院</t>
  </si>
  <si>
    <t>聊城市人民政府</t>
  </si>
  <si>
    <t>机械专业教师</t>
  </si>
  <si>
    <t>土木语言专业教师</t>
  </si>
  <si>
    <t xml:space="preserve">本科 </t>
  </si>
  <si>
    <t xml:space="preserve">学士 </t>
  </si>
  <si>
    <t>财经专业教师</t>
  </si>
  <si>
    <t>会计学、会计、财务管理、工商管理</t>
  </si>
  <si>
    <t>电商专业教师</t>
  </si>
  <si>
    <t>电子商务</t>
  </si>
  <si>
    <t>计算机专业教师</t>
  </si>
  <si>
    <t>计算机科学与技术、软件工程</t>
  </si>
  <si>
    <t>网络专业教师</t>
  </si>
  <si>
    <t>计算机科学与技术、网络工程、软件工程</t>
  </si>
  <si>
    <t>汽车专业教师</t>
  </si>
  <si>
    <t>汽车维修工程教育、车辆工程、汽车服务工程</t>
  </si>
  <si>
    <t>电气专业教师</t>
  </si>
  <si>
    <t>电气工程、建筑电气与智能化、控制科学与工程</t>
  </si>
  <si>
    <t>综合类专业教师</t>
  </si>
  <si>
    <t>聊城高级财经职业学校</t>
  </si>
  <si>
    <t>不限</t>
  </si>
  <si>
    <t>定向招聘岗位，最低服务年限5年</t>
  </si>
  <si>
    <t>机电技术教师</t>
  </si>
  <si>
    <t>机械设计制造及其自动化、电子科学与技术</t>
  </si>
  <si>
    <t>最低服务年限5年</t>
  </si>
  <si>
    <t>植物生产学教师</t>
  </si>
  <si>
    <t>园艺、种子科学与工程、林学</t>
  </si>
  <si>
    <t>会计学教师</t>
  </si>
  <si>
    <t>财务会计教育、会计学、财务管理</t>
  </si>
  <si>
    <t>金融学教师</t>
  </si>
  <si>
    <t>金融学、金融工程</t>
  </si>
  <si>
    <t>计算机教师</t>
  </si>
  <si>
    <t>计算机科学与技术、网络工程、物联网工程</t>
  </si>
  <si>
    <t>具有两年及以上工作经历</t>
  </si>
  <si>
    <t>音乐教师</t>
  </si>
  <si>
    <t>音乐学、音乐表演、播音与主持艺术</t>
  </si>
  <si>
    <t>旅游管理教师</t>
  </si>
  <si>
    <t>旅游管理</t>
  </si>
  <si>
    <t>聊城市人工影响天气办公室</t>
  </si>
  <si>
    <t>聊城市气象局</t>
  </si>
  <si>
    <t>气象业务</t>
  </si>
  <si>
    <t>水利工程</t>
  </si>
  <si>
    <t>全日制本科</t>
  </si>
  <si>
    <t>具有两年及以上所学专业工作经历</t>
  </si>
  <si>
    <t>灌溉工程</t>
  </si>
  <si>
    <t>水利水电工程、水文与水资源工程、农业水利工程</t>
  </si>
  <si>
    <t>堤防工程</t>
  </si>
  <si>
    <t>渠道维护</t>
  </si>
  <si>
    <t>闸坝维护</t>
  </si>
  <si>
    <t>水利水电工程、水文与水资源工程、农业水利工程、林学</t>
  </si>
  <si>
    <t>农田工程</t>
  </si>
  <si>
    <t>聊城市公共资源交易中心</t>
  </si>
  <si>
    <t>聊城市政务服务中心管理办公室</t>
  </si>
  <si>
    <t>聊城市社会福利院</t>
  </si>
  <si>
    <t>聊城市民政局</t>
  </si>
  <si>
    <t>社会工作</t>
  </si>
  <si>
    <t>聊城市人民对外友好协会</t>
  </si>
  <si>
    <t>聊城市政府外事与侨务办公室</t>
  </si>
  <si>
    <t>翻译</t>
  </si>
  <si>
    <t>聊城市信息化服务中心</t>
  </si>
  <si>
    <t>法学</t>
  </si>
  <si>
    <t>聊城市人才交流服务中心</t>
  </si>
  <si>
    <t>聊城市人力资源和社会保障局</t>
  </si>
  <si>
    <t>会计</t>
  </si>
  <si>
    <t>会计学、财务管理</t>
  </si>
  <si>
    <t>信息技术</t>
  </si>
  <si>
    <t>聊城市军队转业干部管理与服务中心</t>
  </si>
  <si>
    <t>计算机技术管理</t>
  </si>
  <si>
    <t xml:space="preserve">计算机科学与技术、计算机应用技术
</t>
  </si>
  <si>
    <t>文秘</t>
  </si>
  <si>
    <t>汉语言文学、语言学及应用语言学</t>
  </si>
  <si>
    <r>
      <t>19</t>
    </r>
  </si>
  <si>
    <t>病原检测</t>
  </si>
  <si>
    <t>卫生检验</t>
  </si>
  <si>
    <t>附件1：</t>
  </si>
  <si>
    <t>03</t>
  </si>
  <si>
    <t>中共聊城市委老干部局</t>
  </si>
  <si>
    <t>04</t>
  </si>
  <si>
    <t>05</t>
  </si>
  <si>
    <t>聊城市人民政府办公室</t>
  </si>
  <si>
    <t>财务管理</t>
  </si>
  <si>
    <t>审计学、会计学、财务管理</t>
  </si>
  <si>
    <t>06</t>
  </si>
  <si>
    <t>07</t>
  </si>
  <si>
    <t>不限</t>
  </si>
  <si>
    <t>定向招聘岗位</t>
  </si>
  <si>
    <t>聊城市卫生和计划生育监督所</t>
  </si>
  <si>
    <t>08</t>
  </si>
  <si>
    <t>09</t>
  </si>
  <si>
    <t>医疗救护</t>
  </si>
  <si>
    <t>有夜班外出任务</t>
  </si>
  <si>
    <t>10</t>
  </si>
  <si>
    <t>社会工作</t>
  </si>
  <si>
    <t>11</t>
  </si>
  <si>
    <t>1、具有两年及以上所学专业工作经历；2、研究生报考须本硕专业一致</t>
  </si>
  <si>
    <t>12</t>
  </si>
  <si>
    <t>大气科学类</t>
  </si>
  <si>
    <t>13</t>
  </si>
  <si>
    <t>1、具有三年及以上工作经历；2、研究生报考须本硕专业一致</t>
  </si>
  <si>
    <t>聊城市位山灌区管理处</t>
  </si>
  <si>
    <t>最低服务年限5年，工作地点在马明智管理所</t>
  </si>
  <si>
    <t>14</t>
  </si>
  <si>
    <t>最低服务年限5年，工作地点在小冯管理所</t>
  </si>
  <si>
    <t>最低服务年限5年，工作地点在陈口管理所</t>
  </si>
  <si>
    <t>最低服务年限5年，工作地点在王铺管理所</t>
  </si>
  <si>
    <t>最低服务年限5年，工作地点在周店管理所</t>
  </si>
  <si>
    <t>最低服务年限5年，工作地点在关山管理所</t>
  </si>
  <si>
    <t>15</t>
  </si>
  <si>
    <t>英语、朝鲜语</t>
  </si>
  <si>
    <t>英语专业须过专业八级；
朝鲜语专业须过TOPIK6级</t>
  </si>
  <si>
    <t>16</t>
  </si>
  <si>
    <r>
      <t>计算机科学与技术、</t>
    </r>
    <r>
      <rPr>
        <b/>
        <sz val="10"/>
        <rFont val="宋体"/>
        <family val="0"/>
      </rPr>
      <t xml:space="preserve"> </t>
    </r>
    <r>
      <rPr>
        <sz val="10"/>
        <rFont val="宋体"/>
        <family val="0"/>
      </rPr>
      <t>信息与通信工程、软件工程、网络工程、信息安全、电子信息工程</t>
    </r>
  </si>
  <si>
    <t>17</t>
  </si>
  <si>
    <t>18</t>
  </si>
  <si>
    <t>19</t>
  </si>
  <si>
    <t>具有两年及以上工作经历</t>
  </si>
  <si>
    <r>
      <rPr>
        <sz val="10"/>
        <rFont val="宋体"/>
        <family val="0"/>
      </rPr>
      <t>教育类(G)</t>
    </r>
  </si>
  <si>
    <r>
      <t>机械设计制造及其自动化、</t>
    </r>
    <r>
      <rPr>
        <sz val="10"/>
        <rFont val="宋体"/>
        <family val="0"/>
      </rPr>
      <t>材料成型与控制工程、机械制造及其自动化、机械工程</t>
    </r>
  </si>
  <si>
    <r>
      <t>土木工程、建筑与土木工程、环境设计、设计艺术</t>
    </r>
    <r>
      <rPr>
        <sz val="10"/>
        <rFont val="宋体"/>
        <family val="0"/>
      </rPr>
      <t>学、美术学、汉语言文学、汉语言文字学</t>
    </r>
  </si>
  <si>
    <t>机械类、土木类、电气类、计算机类、电子信息类、工商管理类、自动化类、电子商务类、物流管理与工程类、音乐与舞蹈学类</t>
  </si>
  <si>
    <t>聊城市专用通信局</t>
  </si>
  <si>
    <t>01</t>
  </si>
  <si>
    <t>中共聊城市委办公室</t>
  </si>
  <si>
    <t>专业技术岗位</t>
  </si>
  <si>
    <t>初级</t>
  </si>
  <si>
    <t>综合类（A）</t>
  </si>
  <si>
    <t>网络维护</t>
  </si>
  <si>
    <t>本科</t>
  </si>
  <si>
    <t>学士</t>
  </si>
  <si>
    <t>计算机科学与技术、信息管理与信息系统</t>
  </si>
  <si>
    <t>中共党员</t>
  </si>
  <si>
    <t>1：3</t>
  </si>
  <si>
    <t>聊城市专用通信局</t>
  </si>
  <si>
    <t>01</t>
  </si>
  <si>
    <t>中共聊城市委办公室</t>
  </si>
  <si>
    <t>通信工程</t>
  </si>
  <si>
    <t>02</t>
  </si>
  <si>
    <t>网络测评</t>
  </si>
  <si>
    <t>综合管理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</si>
</sst>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2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0"/>
      <name val="宋体"/>
      <family val="0"/>
    </font>
    <font>
      <sz val="12"/>
      <color indexed="30"/>
      <name val="宋体"/>
      <family val="0"/>
    </font>
    <font>
      <sz val="11"/>
      <color theme="1"/>
      <name val="Calibri"/>
      <family val="0"/>
    </font>
    <font>
      <sz val="12"/>
      <color rgb="FF0070C0"/>
      <name val="宋体"/>
      <family val="0"/>
    </font>
    <font>
      <sz val="1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1" fillId="3" borderId="8" applyNumberFormat="0" applyFont="0" applyAlignment="0" applyProtection="0"/>
    <xf numFmtId="0" fontId="0" fillId="3" borderId="8" applyNumberFormat="0" applyFont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6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9" fillId="0" borderId="0" xfId="0" applyFont="1" applyAlignment="1">
      <alignment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 applyProtection="1">
      <alignment horizontal="left" vertical="center" wrapText="1"/>
      <protection locked="0"/>
    </xf>
    <xf numFmtId="49" fontId="23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23" fillId="0" borderId="9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23" fillId="0" borderId="9" xfId="0" applyNumberFormat="1" applyFont="1" applyFill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 applyProtection="1">
      <alignment vertical="center" wrapText="1"/>
      <protection locked="0"/>
    </xf>
    <xf numFmtId="0" fontId="23" fillId="0" borderId="9" xfId="0" applyFont="1" applyFill="1" applyBorder="1" applyAlignment="1">
      <alignment vertical="center" wrapText="1"/>
    </xf>
    <xf numFmtId="0" fontId="24" fillId="0" borderId="10" xfId="57" applyFont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23" fillId="0" borderId="9" xfId="53" applyFont="1" applyFill="1" applyBorder="1" applyAlignment="1" applyProtection="1">
      <alignment horizontal="left" vertical="center" wrapText="1"/>
      <protection locked="0"/>
    </xf>
    <xf numFmtId="49" fontId="23" fillId="0" borderId="9" xfId="53" applyNumberFormat="1" applyFont="1" applyFill="1" applyBorder="1" applyAlignment="1">
      <alignment horizontal="center" vertical="center" wrapText="1"/>
      <protection/>
    </xf>
    <xf numFmtId="0" fontId="23" fillId="0" borderId="9" xfId="53" applyFont="1" applyFill="1" applyBorder="1" applyAlignment="1">
      <alignment horizontal="left" vertical="center" wrapText="1"/>
      <protection/>
    </xf>
    <xf numFmtId="0" fontId="23" fillId="0" borderId="9" xfId="53" applyFont="1" applyFill="1" applyBorder="1" applyAlignment="1">
      <alignment horizontal="center" vertical="center" wrapText="1"/>
      <protection/>
    </xf>
    <xf numFmtId="0" fontId="23" fillId="0" borderId="9" xfId="53" applyFont="1" applyBorder="1" applyAlignment="1">
      <alignment horizontal="center" vertical="center" wrapText="1"/>
      <protection/>
    </xf>
    <xf numFmtId="0" fontId="23" fillId="0" borderId="9" xfId="53" applyNumberFormat="1" applyFont="1" applyFill="1" applyBorder="1" applyAlignment="1" applyProtection="1">
      <alignment horizontal="center" vertical="center" wrapText="1"/>
      <protection/>
    </xf>
    <xf numFmtId="0" fontId="23" fillId="0" borderId="9" xfId="53" applyFont="1" applyFill="1" applyBorder="1" applyAlignment="1" quotePrefix="1">
      <alignment horizontal="center" vertical="center" wrapText="1"/>
      <protection/>
    </xf>
    <xf numFmtId="0" fontId="23" fillId="0" borderId="9" xfId="0" applyFont="1" applyFill="1" applyBorder="1" applyAlignment="1" applyProtection="1">
      <alignment horizontal="left" vertical="center" wrapText="1"/>
      <protection/>
    </xf>
    <xf numFmtId="0" fontId="25" fillId="0" borderId="9" xfId="0" applyFont="1" applyFill="1" applyBorder="1" applyAlignment="1" applyProtection="1">
      <alignment horizontal="left" vertical="center" wrapText="1"/>
      <protection/>
    </xf>
    <xf numFmtId="0" fontId="23" fillId="4" borderId="9" xfId="0" applyNumberFormat="1" applyFont="1" applyFill="1" applyBorder="1" applyAlignment="1" applyProtection="1">
      <alignment horizontal="left" vertical="center" wrapText="1"/>
      <protection/>
    </xf>
    <xf numFmtId="0" fontId="23" fillId="4" borderId="9" xfId="0" applyNumberFormat="1" applyFont="1" applyFill="1" applyBorder="1" applyAlignment="1" applyProtection="1">
      <alignment horizontal="center" vertical="center" wrapText="1"/>
      <protection/>
    </xf>
    <xf numFmtId="0" fontId="23" fillId="0" borderId="9" xfId="56" applyFont="1" applyFill="1" applyBorder="1" applyAlignment="1" applyProtection="1">
      <alignment horizontal="left" vertical="center" wrapText="1"/>
      <protection locked="0"/>
    </xf>
    <xf numFmtId="49" fontId="23" fillId="0" borderId="9" xfId="56" applyNumberFormat="1" applyFont="1" applyFill="1" applyBorder="1" applyAlignment="1">
      <alignment horizontal="center" vertical="center" wrapText="1"/>
      <protection/>
    </xf>
    <xf numFmtId="0" fontId="23" fillId="0" borderId="9" xfId="56" applyFont="1" applyFill="1" applyBorder="1" applyAlignment="1">
      <alignment horizontal="left" vertical="center" wrapText="1"/>
      <protection/>
    </xf>
    <xf numFmtId="0" fontId="23" fillId="0" borderId="9" xfId="56" applyFont="1" applyFill="1" applyBorder="1" applyAlignment="1">
      <alignment horizontal="center" vertical="center" wrapText="1"/>
      <protection/>
    </xf>
    <xf numFmtId="0" fontId="23" fillId="0" borderId="9" xfId="56" applyFont="1" applyBorder="1" applyAlignment="1">
      <alignment horizontal="center" vertical="center" wrapText="1"/>
      <protection/>
    </xf>
    <xf numFmtId="0" fontId="23" fillId="0" borderId="9" xfId="56" applyNumberFormat="1" applyFont="1" applyFill="1" applyBorder="1" applyAlignment="1" applyProtection="1">
      <alignment horizontal="center" vertical="center" wrapText="1"/>
      <protection/>
    </xf>
    <xf numFmtId="0" fontId="30" fillId="0" borderId="9" xfId="54" applyNumberFormat="1" applyFont="1" applyBorder="1" applyAlignment="1" applyProtection="1">
      <alignment horizontal="left" vertical="center" wrapText="1"/>
      <protection locked="0"/>
    </xf>
    <xf numFmtId="0" fontId="30" fillId="0" borderId="9" xfId="54" applyNumberFormat="1" applyFont="1" applyBorder="1" applyAlignment="1" applyProtection="1">
      <alignment horizontal="center" vertical="center" wrapText="1"/>
      <protection locked="0"/>
    </xf>
    <xf numFmtId="0" fontId="30" fillId="0" borderId="11" xfId="54" applyNumberFormat="1" applyFont="1" applyBorder="1" applyAlignment="1" applyProtection="1">
      <alignment horizontal="center" vertical="center" wrapText="1"/>
      <protection locked="0"/>
    </xf>
    <xf numFmtId="0" fontId="30" fillId="19" borderId="9" xfId="54" applyNumberFormat="1" applyFont="1" applyFill="1" applyBorder="1" applyAlignment="1" applyProtection="1">
      <alignment horizontal="left" vertical="center" wrapText="1"/>
      <protection locked="0"/>
    </xf>
    <xf numFmtId="12" fontId="30" fillId="0" borderId="9" xfId="54" applyNumberFormat="1" applyFont="1" applyBorder="1" applyAlignment="1" applyProtection="1">
      <alignment horizontal="center" vertical="center" wrapText="1"/>
      <protection locked="0"/>
    </xf>
    <xf numFmtId="0" fontId="30" fillId="0" borderId="11" xfId="54" applyNumberFormat="1" applyFont="1" applyBorder="1" applyAlignment="1" applyProtection="1">
      <alignment horizontal="left" vertical="center" wrapText="1"/>
      <protection locked="0"/>
    </xf>
    <xf numFmtId="0" fontId="30" fillId="19" borderId="11" xfId="54" applyNumberFormat="1" applyFont="1" applyFill="1" applyBorder="1" applyAlignment="1" applyProtection="1">
      <alignment horizontal="left" vertical="center" wrapText="1"/>
      <protection locked="0"/>
    </xf>
    <xf numFmtId="12" fontId="30" fillId="0" borderId="11" xfId="54" applyNumberFormat="1" applyFont="1" applyBorder="1" applyAlignment="1" applyProtection="1">
      <alignment horizontal="center" vertical="center" wrapText="1"/>
      <protection locked="0"/>
    </xf>
    <xf numFmtId="0" fontId="30" fillId="0" borderId="9" xfId="52" applyNumberFormat="1" applyFont="1" applyBorder="1" applyAlignment="1" applyProtection="1">
      <alignment horizontal="left" vertical="center" wrapText="1"/>
      <protection locked="0"/>
    </xf>
    <xf numFmtId="0" fontId="30" fillId="0" borderId="9" xfId="52" applyNumberFormat="1" applyFont="1" applyBorder="1" applyAlignment="1" applyProtection="1">
      <alignment horizontal="center" vertical="center" wrapText="1"/>
      <protection locked="0"/>
    </xf>
    <xf numFmtId="0" fontId="30" fillId="19" borderId="9" xfId="52" applyNumberFormat="1" applyFont="1" applyFill="1" applyBorder="1" applyAlignment="1" applyProtection="1">
      <alignment horizontal="left" vertical="center" wrapText="1"/>
      <protection locked="0"/>
    </xf>
    <xf numFmtId="12" fontId="30" fillId="0" borderId="9" xfId="52" applyNumberFormat="1" applyFont="1" applyBorder="1" applyAlignment="1" applyProtection="1">
      <alignment horizontal="center" vertical="center" wrapText="1"/>
      <protection locked="0"/>
    </xf>
    <xf numFmtId="0" fontId="23" fillId="19" borderId="9" xfId="54" applyNumberFormat="1" applyFont="1" applyFill="1" applyBorder="1" applyAlignment="1" applyProtection="1">
      <alignment horizontal="left" vertical="center" wrapText="1"/>
      <protection locked="0"/>
    </xf>
    <xf numFmtId="0" fontId="30" fillId="0" borderId="9" xfId="54" applyNumberFormat="1" applyFont="1" applyFill="1" applyBorder="1" applyAlignment="1" applyProtection="1">
      <alignment horizontal="center" vertical="center" wrapText="1"/>
      <protection locked="0"/>
    </xf>
    <xf numFmtId="0" fontId="2" fillId="6" borderId="12" xfId="0" applyNumberFormat="1" applyFont="1" applyFill="1" applyBorder="1" applyAlignment="1" applyProtection="1">
      <alignment horizontal="center" vertical="center" wrapText="1"/>
      <protection/>
    </xf>
    <xf numFmtId="0" fontId="2" fillId="6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6" borderId="13" xfId="0" applyNumberFormat="1" applyFont="1" applyFill="1" applyBorder="1" applyAlignment="1" applyProtection="1">
      <alignment horizontal="center" vertical="center" wrapText="1"/>
      <protection/>
    </xf>
    <xf numFmtId="0" fontId="2" fillId="6" borderId="14" xfId="0" applyNumberFormat="1" applyFont="1" applyFill="1" applyBorder="1" applyAlignment="1" applyProtection="1">
      <alignment horizontal="center" vertical="center" wrapText="1"/>
      <protection/>
    </xf>
    <xf numFmtId="0" fontId="2" fillId="6" borderId="12" xfId="0" applyNumberFormat="1" applyFont="1" applyFill="1" applyBorder="1" applyAlignment="1" applyProtection="1">
      <alignment horizontal="center" vertical="center"/>
      <protection/>
    </xf>
    <xf numFmtId="0" fontId="2" fillId="6" borderId="11" xfId="0" applyNumberFormat="1" applyFont="1" applyFill="1" applyBorder="1" applyAlignment="1" applyProtection="1">
      <alignment horizontal="center" vertical="center"/>
      <protection/>
    </xf>
    <xf numFmtId="49" fontId="2" fillId="6" borderId="12" xfId="0" applyNumberFormat="1" applyFont="1" applyFill="1" applyBorder="1" applyAlignment="1" applyProtection="1">
      <alignment horizontal="center" vertical="center" wrapText="1"/>
      <protection/>
    </xf>
    <xf numFmtId="49" fontId="2" fillId="6" borderId="11" xfId="0" applyNumberFormat="1" applyFont="1" applyFill="1" applyBorder="1" applyAlignment="1" applyProtection="1">
      <alignment horizontal="center" vertical="center" wrapText="1"/>
      <protection/>
    </xf>
  </cellXfs>
  <cellStyles count="68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Percent" xfId="45"/>
    <cellStyle name="标题" xfId="46"/>
    <cellStyle name="标题 1" xfId="47"/>
    <cellStyle name="标题 2" xfId="48"/>
    <cellStyle name="标题 3" xfId="49"/>
    <cellStyle name="标题 4" xfId="50"/>
    <cellStyle name="差" xfId="51"/>
    <cellStyle name="常规 2" xfId="52"/>
    <cellStyle name="常规 2 2" xfId="53"/>
    <cellStyle name="常规 3" xfId="54"/>
    <cellStyle name="常规 3 2" xfId="55"/>
    <cellStyle name="常规 4" xfId="56"/>
    <cellStyle name="常规_岗位汇总表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注释" xfId="80"/>
    <cellStyle name="注释 2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PageLayoutView="0" workbookViewId="0" topLeftCell="A46">
      <selection activeCell="M13" sqref="M13"/>
    </sheetView>
  </sheetViews>
  <sheetFormatPr defaultColWidth="9.00390625" defaultRowHeight="14.25"/>
  <cols>
    <col min="1" max="1" width="4.875" style="0" customWidth="1"/>
    <col min="2" max="2" width="14.125" style="3" customWidth="1"/>
    <col min="3" max="3" width="5.375" style="1" customWidth="1"/>
    <col min="4" max="4" width="10.625" style="3" customWidth="1"/>
    <col min="5" max="5" width="5.375" style="0" customWidth="1"/>
    <col min="6" max="6" width="5.125" style="0" customWidth="1"/>
    <col min="7" max="7" width="7.625" style="0" customWidth="1"/>
    <col min="9" max="9" width="5.75390625" style="0" customWidth="1"/>
    <col min="10" max="10" width="5.625" style="0" customWidth="1"/>
    <col min="11" max="11" width="5.625" style="1" customWidth="1"/>
    <col min="12" max="12" width="5.50390625" style="1" customWidth="1"/>
    <col min="13" max="13" width="13.25390625" style="3" customWidth="1"/>
    <col min="14" max="14" width="11.50390625" style="0" customWidth="1"/>
    <col min="15" max="15" width="5.875" style="0" customWidth="1"/>
    <col min="16" max="16" width="10.875" style="0" customWidth="1"/>
    <col min="17" max="17" width="8.375" style="3" customWidth="1"/>
  </cols>
  <sheetData>
    <row r="1" ht="18.75" customHeight="1">
      <c r="B1" s="4" t="s">
        <v>130</v>
      </c>
    </row>
    <row r="2" spans="1:17" ht="42.75" customHeight="1">
      <c r="A2" s="50" t="s">
        <v>27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28.5" customHeight="1">
      <c r="A3" s="54" t="s">
        <v>0</v>
      </c>
      <c r="B3" s="48" t="s">
        <v>1</v>
      </c>
      <c r="C3" s="56" t="s">
        <v>2</v>
      </c>
      <c r="D3" s="48" t="s">
        <v>3</v>
      </c>
      <c r="E3" s="48" t="s">
        <v>4</v>
      </c>
      <c r="F3" s="48" t="s">
        <v>5</v>
      </c>
      <c r="G3" s="48" t="s">
        <v>6</v>
      </c>
      <c r="H3" s="48" t="s">
        <v>7</v>
      </c>
      <c r="I3" s="48" t="s">
        <v>8</v>
      </c>
      <c r="J3" s="48" t="s">
        <v>9</v>
      </c>
      <c r="K3" s="52" t="s">
        <v>10</v>
      </c>
      <c r="L3" s="53"/>
      <c r="M3" s="53"/>
      <c r="N3" s="48" t="s">
        <v>11</v>
      </c>
      <c r="O3" s="48" t="s">
        <v>12</v>
      </c>
      <c r="P3" s="48" t="s">
        <v>13</v>
      </c>
      <c r="Q3" s="48" t="s">
        <v>14</v>
      </c>
    </row>
    <row r="4" spans="1:17" ht="27" customHeight="1">
      <c r="A4" s="55"/>
      <c r="B4" s="49"/>
      <c r="C4" s="57"/>
      <c r="D4" s="49"/>
      <c r="E4" s="49"/>
      <c r="F4" s="49"/>
      <c r="G4" s="49"/>
      <c r="H4" s="49"/>
      <c r="I4" s="49"/>
      <c r="J4" s="49"/>
      <c r="K4" s="2" t="s">
        <v>15</v>
      </c>
      <c r="L4" s="2" t="s">
        <v>16</v>
      </c>
      <c r="M4" s="2" t="s">
        <v>17</v>
      </c>
      <c r="N4" s="49"/>
      <c r="O4" s="49"/>
      <c r="P4" s="49"/>
      <c r="Q4" s="49"/>
    </row>
    <row r="5" spans="1:17" s="5" customFormat="1" ht="42" customHeight="1">
      <c r="A5" s="6">
        <v>1</v>
      </c>
      <c r="B5" s="7" t="s">
        <v>176</v>
      </c>
      <c r="C5" s="8" t="s">
        <v>177</v>
      </c>
      <c r="D5" s="9" t="s">
        <v>178</v>
      </c>
      <c r="E5" s="6" t="s">
        <v>179</v>
      </c>
      <c r="F5" s="6" t="s">
        <v>180</v>
      </c>
      <c r="G5" s="10" t="s">
        <v>181</v>
      </c>
      <c r="H5" s="11" t="s">
        <v>182</v>
      </c>
      <c r="I5" s="6">
        <v>101</v>
      </c>
      <c r="J5" s="6">
        <v>1</v>
      </c>
      <c r="K5" s="6" t="s">
        <v>183</v>
      </c>
      <c r="L5" s="6" t="s">
        <v>184</v>
      </c>
      <c r="M5" s="9" t="s">
        <v>185</v>
      </c>
      <c r="N5" s="9" t="s">
        <v>186</v>
      </c>
      <c r="O5" s="8" t="s">
        <v>187</v>
      </c>
      <c r="P5" s="6">
        <v>8262243</v>
      </c>
      <c r="Q5" s="9"/>
    </row>
    <row r="6" spans="1:17" s="5" customFormat="1" ht="39" customHeight="1">
      <c r="A6" s="6">
        <v>2</v>
      </c>
      <c r="B6" s="7" t="s">
        <v>188</v>
      </c>
      <c r="C6" s="8" t="s">
        <v>189</v>
      </c>
      <c r="D6" s="9" t="s">
        <v>190</v>
      </c>
      <c r="E6" s="6" t="s">
        <v>179</v>
      </c>
      <c r="F6" s="6" t="s">
        <v>180</v>
      </c>
      <c r="G6" s="10" t="s">
        <v>181</v>
      </c>
      <c r="H6" s="11" t="s">
        <v>191</v>
      </c>
      <c r="I6" s="6">
        <v>102</v>
      </c>
      <c r="J6" s="6">
        <v>1</v>
      </c>
      <c r="K6" s="6" t="s">
        <v>183</v>
      </c>
      <c r="L6" s="6" t="s">
        <v>184</v>
      </c>
      <c r="M6" s="9" t="s">
        <v>191</v>
      </c>
      <c r="N6" s="9"/>
      <c r="O6" s="8" t="s">
        <v>187</v>
      </c>
      <c r="P6" s="6">
        <v>8262243</v>
      </c>
      <c r="Q6" s="9"/>
    </row>
    <row r="7" spans="1:17" s="5" customFormat="1" ht="38.25" customHeight="1">
      <c r="A7" s="6">
        <v>3</v>
      </c>
      <c r="B7" s="7" t="s">
        <v>28</v>
      </c>
      <c r="C7" s="8" t="s">
        <v>192</v>
      </c>
      <c r="D7" s="9" t="s">
        <v>29</v>
      </c>
      <c r="E7" s="6" t="s">
        <v>19</v>
      </c>
      <c r="F7" s="6" t="s">
        <v>20</v>
      </c>
      <c r="G7" s="10" t="s">
        <v>30</v>
      </c>
      <c r="H7" s="11" t="s">
        <v>193</v>
      </c>
      <c r="I7" s="6">
        <v>103</v>
      </c>
      <c r="J7" s="6">
        <v>2</v>
      </c>
      <c r="K7" s="6" t="s">
        <v>23</v>
      </c>
      <c r="L7" s="6" t="s">
        <v>25</v>
      </c>
      <c r="M7" s="9" t="s">
        <v>31</v>
      </c>
      <c r="N7" s="9"/>
      <c r="O7" s="8" t="s">
        <v>32</v>
      </c>
      <c r="P7" s="6">
        <v>8262243</v>
      </c>
      <c r="Q7" s="9"/>
    </row>
    <row r="8" spans="1:17" s="5" customFormat="1" ht="35.25" customHeight="1">
      <c r="A8" s="6">
        <v>4</v>
      </c>
      <c r="B8" s="7" t="s">
        <v>33</v>
      </c>
      <c r="C8" s="8" t="s">
        <v>131</v>
      </c>
      <c r="D8" s="9" t="s">
        <v>132</v>
      </c>
      <c r="E8" s="6" t="s">
        <v>22</v>
      </c>
      <c r="F8" s="6" t="s">
        <v>20</v>
      </c>
      <c r="G8" s="10" t="s">
        <v>30</v>
      </c>
      <c r="H8" s="12" t="s">
        <v>34</v>
      </c>
      <c r="I8" s="6">
        <v>104</v>
      </c>
      <c r="J8" s="6">
        <v>1</v>
      </c>
      <c r="K8" s="6" t="s">
        <v>23</v>
      </c>
      <c r="L8" s="6" t="s">
        <v>25</v>
      </c>
      <c r="M8" s="9" t="s">
        <v>35</v>
      </c>
      <c r="N8" s="9"/>
      <c r="O8" s="8" t="s">
        <v>32</v>
      </c>
      <c r="P8" s="6">
        <v>8440051</v>
      </c>
      <c r="Q8" s="9"/>
    </row>
    <row r="9" spans="1:17" s="5" customFormat="1" ht="35.25" customHeight="1">
      <c r="A9" s="6">
        <v>5</v>
      </c>
      <c r="B9" s="7" t="s">
        <v>36</v>
      </c>
      <c r="C9" s="8" t="s">
        <v>133</v>
      </c>
      <c r="D9" s="9" t="s">
        <v>132</v>
      </c>
      <c r="E9" s="6" t="s">
        <v>22</v>
      </c>
      <c r="F9" s="6" t="s">
        <v>20</v>
      </c>
      <c r="G9" s="10" t="s">
        <v>30</v>
      </c>
      <c r="H9" s="12" t="s">
        <v>34</v>
      </c>
      <c r="I9" s="6">
        <v>105</v>
      </c>
      <c r="J9" s="6">
        <v>1</v>
      </c>
      <c r="K9" s="6" t="s">
        <v>23</v>
      </c>
      <c r="L9" s="6" t="s">
        <v>25</v>
      </c>
      <c r="M9" s="9" t="s">
        <v>35</v>
      </c>
      <c r="N9" s="9"/>
      <c r="O9" s="8" t="s">
        <v>32</v>
      </c>
      <c r="P9" s="6">
        <v>8227009</v>
      </c>
      <c r="Q9" s="9"/>
    </row>
    <row r="10" spans="1:17" s="5" customFormat="1" ht="42" customHeight="1">
      <c r="A10" s="6">
        <v>6</v>
      </c>
      <c r="B10" s="13" t="s">
        <v>115</v>
      </c>
      <c r="C10" s="8" t="s">
        <v>134</v>
      </c>
      <c r="D10" s="14" t="s">
        <v>135</v>
      </c>
      <c r="E10" s="6" t="s">
        <v>19</v>
      </c>
      <c r="F10" s="6" t="s">
        <v>20</v>
      </c>
      <c r="G10" s="10" t="s">
        <v>30</v>
      </c>
      <c r="H10" s="12" t="s">
        <v>136</v>
      </c>
      <c r="I10" s="6">
        <v>106</v>
      </c>
      <c r="J10" s="6">
        <v>1</v>
      </c>
      <c r="K10" s="6" t="s">
        <v>23</v>
      </c>
      <c r="L10" s="6" t="s">
        <v>25</v>
      </c>
      <c r="M10" s="9" t="s">
        <v>137</v>
      </c>
      <c r="N10" s="9"/>
      <c r="O10" s="8" t="s">
        <v>32</v>
      </c>
      <c r="P10" s="6">
        <v>8288193</v>
      </c>
      <c r="Q10" s="6"/>
    </row>
    <row r="11" spans="1:17" s="5" customFormat="1" ht="39" customHeight="1">
      <c r="A11" s="6">
        <v>7</v>
      </c>
      <c r="B11" s="7" t="s">
        <v>37</v>
      </c>
      <c r="C11" s="8" t="s">
        <v>138</v>
      </c>
      <c r="D11" s="9" t="s">
        <v>38</v>
      </c>
      <c r="E11" s="6" t="s">
        <v>22</v>
      </c>
      <c r="F11" s="6" t="s">
        <v>20</v>
      </c>
      <c r="G11" s="10" t="s">
        <v>30</v>
      </c>
      <c r="H11" s="12" t="s">
        <v>34</v>
      </c>
      <c r="I11" s="6">
        <v>107</v>
      </c>
      <c r="J11" s="6">
        <v>1</v>
      </c>
      <c r="K11" s="6" t="s">
        <v>23</v>
      </c>
      <c r="L11" s="6" t="s">
        <v>25</v>
      </c>
      <c r="M11" s="15" t="s">
        <v>39</v>
      </c>
      <c r="N11" s="9"/>
      <c r="O11" s="8" t="s">
        <v>32</v>
      </c>
      <c r="P11" s="6">
        <v>6109686</v>
      </c>
      <c r="Q11" s="9"/>
    </row>
    <row r="12" spans="1:17" s="5" customFormat="1" ht="42.75" customHeight="1">
      <c r="A12" s="6">
        <v>8</v>
      </c>
      <c r="B12" s="7" t="s">
        <v>40</v>
      </c>
      <c r="C12" s="8" t="s">
        <v>139</v>
      </c>
      <c r="D12" s="9" t="s">
        <v>41</v>
      </c>
      <c r="E12" s="6" t="s">
        <v>19</v>
      </c>
      <c r="F12" s="6" t="s">
        <v>20</v>
      </c>
      <c r="G12" s="10" t="s">
        <v>30</v>
      </c>
      <c r="H12" s="12" t="s">
        <v>128</v>
      </c>
      <c r="I12" s="6">
        <v>108</v>
      </c>
      <c r="J12" s="6">
        <v>1</v>
      </c>
      <c r="K12" s="6" t="s">
        <v>21</v>
      </c>
      <c r="L12" s="6" t="s">
        <v>24</v>
      </c>
      <c r="M12" s="9" t="s">
        <v>42</v>
      </c>
      <c r="N12" s="9"/>
      <c r="O12" s="8" t="s">
        <v>32</v>
      </c>
      <c r="P12" s="6">
        <v>8535869</v>
      </c>
      <c r="Q12" s="9"/>
    </row>
    <row r="13" spans="1:17" s="5" customFormat="1" ht="45.75" customHeight="1">
      <c r="A13" s="6">
        <v>9</v>
      </c>
      <c r="B13" s="7" t="s">
        <v>40</v>
      </c>
      <c r="C13" s="8" t="s">
        <v>139</v>
      </c>
      <c r="D13" s="9" t="s">
        <v>41</v>
      </c>
      <c r="E13" s="6" t="s">
        <v>19</v>
      </c>
      <c r="F13" s="6" t="s">
        <v>20</v>
      </c>
      <c r="G13" s="10" t="s">
        <v>30</v>
      </c>
      <c r="H13" s="12" t="s">
        <v>129</v>
      </c>
      <c r="I13" s="6">
        <v>109</v>
      </c>
      <c r="J13" s="6">
        <v>1</v>
      </c>
      <c r="K13" s="6" t="s">
        <v>23</v>
      </c>
      <c r="L13" s="6" t="s">
        <v>25</v>
      </c>
      <c r="M13" s="9" t="s">
        <v>140</v>
      </c>
      <c r="N13" s="9"/>
      <c r="O13" s="8" t="s">
        <v>32</v>
      </c>
      <c r="P13" s="6">
        <v>8535869</v>
      </c>
      <c r="Q13" s="9" t="s">
        <v>141</v>
      </c>
    </row>
    <row r="14" spans="1:17" s="5" customFormat="1" ht="41.25" customHeight="1">
      <c r="A14" s="6">
        <v>10</v>
      </c>
      <c r="B14" s="7" t="s">
        <v>142</v>
      </c>
      <c r="C14" s="8" t="s">
        <v>143</v>
      </c>
      <c r="D14" s="9" t="s">
        <v>41</v>
      </c>
      <c r="E14" s="6" t="s">
        <v>22</v>
      </c>
      <c r="F14" s="6" t="s">
        <v>20</v>
      </c>
      <c r="G14" s="10" t="s">
        <v>30</v>
      </c>
      <c r="H14" s="12" t="s">
        <v>43</v>
      </c>
      <c r="I14" s="6">
        <v>110</v>
      </c>
      <c r="J14" s="6">
        <v>1</v>
      </c>
      <c r="K14" s="6" t="s">
        <v>23</v>
      </c>
      <c r="L14" s="6" t="s">
        <v>25</v>
      </c>
      <c r="M14" s="9" t="s">
        <v>44</v>
      </c>
      <c r="N14" s="9"/>
      <c r="O14" s="8" t="s">
        <v>32</v>
      </c>
      <c r="P14" s="6">
        <v>8437265</v>
      </c>
      <c r="Q14" s="9"/>
    </row>
    <row r="15" spans="1:17" s="5" customFormat="1" ht="37.5" customHeight="1">
      <c r="A15" s="6">
        <v>11</v>
      </c>
      <c r="B15" s="7" t="s">
        <v>142</v>
      </c>
      <c r="C15" s="8" t="s">
        <v>143</v>
      </c>
      <c r="D15" s="9" t="s">
        <v>41</v>
      </c>
      <c r="E15" s="6" t="s">
        <v>22</v>
      </c>
      <c r="F15" s="6" t="s">
        <v>20</v>
      </c>
      <c r="G15" s="10" t="s">
        <v>30</v>
      </c>
      <c r="H15" s="12" t="s">
        <v>45</v>
      </c>
      <c r="I15" s="6">
        <v>111</v>
      </c>
      <c r="J15" s="6">
        <v>1</v>
      </c>
      <c r="K15" s="6" t="s">
        <v>23</v>
      </c>
      <c r="L15" s="6" t="s">
        <v>25</v>
      </c>
      <c r="M15" s="9" t="s">
        <v>46</v>
      </c>
      <c r="N15" s="9"/>
      <c r="O15" s="8" t="s">
        <v>32</v>
      </c>
      <c r="P15" s="6">
        <v>8437265</v>
      </c>
      <c r="Q15" s="9"/>
    </row>
    <row r="16" spans="1:17" s="5" customFormat="1" ht="37.5" customHeight="1">
      <c r="A16" s="6">
        <v>12</v>
      </c>
      <c r="B16" s="7" t="s">
        <v>47</v>
      </c>
      <c r="C16" s="8" t="s">
        <v>144</v>
      </c>
      <c r="D16" s="9" t="s">
        <v>41</v>
      </c>
      <c r="E16" s="6" t="s">
        <v>19</v>
      </c>
      <c r="F16" s="6" t="s">
        <v>20</v>
      </c>
      <c r="G16" s="10" t="s">
        <v>30</v>
      </c>
      <c r="H16" s="12" t="s">
        <v>145</v>
      </c>
      <c r="I16" s="6">
        <v>112</v>
      </c>
      <c r="J16" s="6">
        <v>1</v>
      </c>
      <c r="K16" s="6" t="s">
        <v>23</v>
      </c>
      <c r="L16" s="6" t="s">
        <v>25</v>
      </c>
      <c r="M16" s="9" t="s">
        <v>44</v>
      </c>
      <c r="N16" s="16"/>
      <c r="O16" s="8" t="s">
        <v>32</v>
      </c>
      <c r="P16" s="6">
        <v>2120806</v>
      </c>
      <c r="Q16" s="9" t="s">
        <v>146</v>
      </c>
    </row>
    <row r="17" spans="1:17" s="5" customFormat="1" ht="33" customHeight="1">
      <c r="A17" s="6">
        <v>13</v>
      </c>
      <c r="B17" s="13" t="s">
        <v>109</v>
      </c>
      <c r="C17" s="8" t="s">
        <v>147</v>
      </c>
      <c r="D17" s="14" t="s">
        <v>110</v>
      </c>
      <c r="E17" s="6" t="s">
        <v>22</v>
      </c>
      <c r="F17" s="6" t="s">
        <v>20</v>
      </c>
      <c r="G17" s="10" t="s">
        <v>30</v>
      </c>
      <c r="H17" s="12" t="s">
        <v>148</v>
      </c>
      <c r="I17" s="6">
        <v>113</v>
      </c>
      <c r="J17" s="6">
        <v>1</v>
      </c>
      <c r="K17" s="6" t="s">
        <v>23</v>
      </c>
      <c r="L17" s="6" t="s">
        <v>25</v>
      </c>
      <c r="M17" s="9" t="s">
        <v>111</v>
      </c>
      <c r="N17" s="9"/>
      <c r="O17" s="8" t="s">
        <v>32</v>
      </c>
      <c r="P17" s="6">
        <v>8320862</v>
      </c>
      <c r="Q17" s="6"/>
    </row>
    <row r="18" spans="1:17" s="5" customFormat="1" ht="70.5" customHeight="1">
      <c r="A18" s="6">
        <v>14</v>
      </c>
      <c r="B18" s="7" t="s">
        <v>52</v>
      </c>
      <c r="C18" s="8" t="s">
        <v>149</v>
      </c>
      <c r="D18" s="9" t="s">
        <v>53</v>
      </c>
      <c r="E18" s="6" t="s">
        <v>19</v>
      </c>
      <c r="F18" s="6" t="s">
        <v>20</v>
      </c>
      <c r="G18" s="10" t="s">
        <v>30</v>
      </c>
      <c r="H18" s="12" t="s">
        <v>54</v>
      </c>
      <c r="I18" s="6">
        <v>114</v>
      </c>
      <c r="J18" s="6">
        <v>1</v>
      </c>
      <c r="K18" s="6" t="s">
        <v>23</v>
      </c>
      <c r="L18" s="6" t="s">
        <v>25</v>
      </c>
      <c r="M18" s="9" t="s">
        <v>55</v>
      </c>
      <c r="N18" s="9" t="s">
        <v>150</v>
      </c>
      <c r="O18" s="8" t="s">
        <v>32</v>
      </c>
      <c r="P18" s="6">
        <v>2122758</v>
      </c>
      <c r="Q18" s="9"/>
    </row>
    <row r="19" spans="1:17" s="5" customFormat="1" ht="42" customHeight="1">
      <c r="A19" s="6">
        <v>15</v>
      </c>
      <c r="B19" s="17" t="s">
        <v>94</v>
      </c>
      <c r="C19" s="18" t="s">
        <v>151</v>
      </c>
      <c r="D19" s="19" t="s">
        <v>95</v>
      </c>
      <c r="E19" s="20" t="s">
        <v>19</v>
      </c>
      <c r="F19" s="20" t="s">
        <v>20</v>
      </c>
      <c r="G19" s="21" t="s">
        <v>30</v>
      </c>
      <c r="H19" s="22" t="s">
        <v>96</v>
      </c>
      <c r="I19" s="6">
        <v>115</v>
      </c>
      <c r="J19" s="20">
        <v>1</v>
      </c>
      <c r="K19" s="20" t="s">
        <v>21</v>
      </c>
      <c r="L19" s="20" t="s">
        <v>24</v>
      </c>
      <c r="M19" s="19" t="s">
        <v>152</v>
      </c>
      <c r="N19" s="19"/>
      <c r="O19" s="18" t="s">
        <v>32</v>
      </c>
      <c r="P19" s="23">
        <v>8573805</v>
      </c>
      <c r="Q19" s="9"/>
    </row>
    <row r="20" spans="1:17" s="5" customFormat="1" ht="60.75" customHeight="1">
      <c r="A20" s="6">
        <v>16</v>
      </c>
      <c r="B20" s="13" t="s">
        <v>48</v>
      </c>
      <c r="C20" s="8" t="s">
        <v>153</v>
      </c>
      <c r="D20" s="14" t="s">
        <v>18</v>
      </c>
      <c r="E20" s="6" t="s">
        <v>22</v>
      </c>
      <c r="F20" s="6" t="s">
        <v>20</v>
      </c>
      <c r="G20" s="10" t="s">
        <v>30</v>
      </c>
      <c r="H20" s="12" t="s">
        <v>49</v>
      </c>
      <c r="I20" s="6">
        <v>116</v>
      </c>
      <c r="J20" s="6">
        <v>1</v>
      </c>
      <c r="K20" s="6" t="s">
        <v>23</v>
      </c>
      <c r="L20" s="6"/>
      <c r="M20" s="9" t="s">
        <v>50</v>
      </c>
      <c r="N20" s="9" t="s">
        <v>154</v>
      </c>
      <c r="O20" s="8" t="s">
        <v>32</v>
      </c>
      <c r="P20" s="6" t="s">
        <v>51</v>
      </c>
      <c r="Q20" s="9" t="s">
        <v>80</v>
      </c>
    </row>
    <row r="21" spans="1:17" s="5" customFormat="1" ht="68.25" customHeight="1">
      <c r="A21" s="6">
        <v>17</v>
      </c>
      <c r="B21" s="17" t="s">
        <v>155</v>
      </c>
      <c r="C21" s="18" t="s">
        <v>157</v>
      </c>
      <c r="D21" s="19" t="s">
        <v>18</v>
      </c>
      <c r="E21" s="20" t="s">
        <v>19</v>
      </c>
      <c r="F21" s="20" t="s">
        <v>20</v>
      </c>
      <c r="G21" s="21" t="s">
        <v>30</v>
      </c>
      <c r="H21" s="12" t="s">
        <v>97</v>
      </c>
      <c r="I21" s="6">
        <v>117</v>
      </c>
      <c r="J21" s="6">
        <v>1</v>
      </c>
      <c r="K21" s="9" t="s">
        <v>98</v>
      </c>
      <c r="L21" s="6" t="s">
        <v>25</v>
      </c>
      <c r="M21" s="24" t="s">
        <v>116</v>
      </c>
      <c r="N21" s="25"/>
      <c r="O21" s="8" t="s">
        <v>32</v>
      </c>
      <c r="P21" s="6">
        <v>8344559</v>
      </c>
      <c r="Q21" s="19" t="s">
        <v>156</v>
      </c>
    </row>
    <row r="22" spans="1:17" s="5" customFormat="1" ht="72.75" customHeight="1">
      <c r="A22" s="6">
        <v>18</v>
      </c>
      <c r="B22" s="17" t="s">
        <v>155</v>
      </c>
      <c r="C22" s="18" t="s">
        <v>157</v>
      </c>
      <c r="D22" s="19" t="s">
        <v>18</v>
      </c>
      <c r="E22" s="20" t="s">
        <v>19</v>
      </c>
      <c r="F22" s="20" t="s">
        <v>20</v>
      </c>
      <c r="G22" s="21" t="s">
        <v>30</v>
      </c>
      <c r="H22" s="12" t="s">
        <v>100</v>
      </c>
      <c r="I22" s="6">
        <v>118</v>
      </c>
      <c r="J22" s="6">
        <v>1</v>
      </c>
      <c r="K22" s="9" t="s">
        <v>23</v>
      </c>
      <c r="L22" s="9"/>
      <c r="M22" s="24" t="s">
        <v>101</v>
      </c>
      <c r="N22" s="24" t="s">
        <v>99</v>
      </c>
      <c r="O22" s="8" t="s">
        <v>32</v>
      </c>
      <c r="P22" s="6">
        <v>8344559</v>
      </c>
      <c r="Q22" s="19" t="s">
        <v>158</v>
      </c>
    </row>
    <row r="23" spans="1:17" s="5" customFormat="1" ht="78" customHeight="1">
      <c r="A23" s="6">
        <v>19</v>
      </c>
      <c r="B23" s="17" t="s">
        <v>155</v>
      </c>
      <c r="C23" s="18" t="s">
        <v>157</v>
      </c>
      <c r="D23" s="19" t="s">
        <v>18</v>
      </c>
      <c r="E23" s="20" t="s">
        <v>19</v>
      </c>
      <c r="F23" s="20" t="s">
        <v>20</v>
      </c>
      <c r="G23" s="21" t="s">
        <v>30</v>
      </c>
      <c r="H23" s="12" t="s">
        <v>102</v>
      </c>
      <c r="I23" s="6">
        <v>119</v>
      </c>
      <c r="J23" s="6">
        <v>1</v>
      </c>
      <c r="K23" s="9" t="s">
        <v>23</v>
      </c>
      <c r="L23" s="9"/>
      <c r="M23" s="24" t="s">
        <v>101</v>
      </c>
      <c r="N23" s="24" t="s">
        <v>99</v>
      </c>
      <c r="O23" s="8" t="s">
        <v>32</v>
      </c>
      <c r="P23" s="6">
        <v>8344559</v>
      </c>
      <c r="Q23" s="19" t="s">
        <v>159</v>
      </c>
    </row>
    <row r="24" spans="1:17" s="5" customFormat="1" ht="75" customHeight="1">
      <c r="A24" s="6">
        <v>20</v>
      </c>
      <c r="B24" s="17" t="s">
        <v>155</v>
      </c>
      <c r="C24" s="18" t="s">
        <v>157</v>
      </c>
      <c r="D24" s="19" t="s">
        <v>18</v>
      </c>
      <c r="E24" s="20" t="s">
        <v>19</v>
      </c>
      <c r="F24" s="20" t="s">
        <v>20</v>
      </c>
      <c r="G24" s="21" t="s">
        <v>30</v>
      </c>
      <c r="H24" s="12" t="s">
        <v>103</v>
      </c>
      <c r="I24" s="6">
        <v>120</v>
      </c>
      <c r="J24" s="6">
        <v>1</v>
      </c>
      <c r="K24" s="9" t="s">
        <v>23</v>
      </c>
      <c r="L24" s="9"/>
      <c r="M24" s="24" t="s">
        <v>101</v>
      </c>
      <c r="N24" s="24"/>
      <c r="O24" s="8" t="s">
        <v>32</v>
      </c>
      <c r="P24" s="6">
        <v>8344559</v>
      </c>
      <c r="Q24" s="19" t="s">
        <v>160</v>
      </c>
    </row>
    <row r="25" spans="1:17" s="5" customFormat="1" ht="69.75" customHeight="1">
      <c r="A25" s="6">
        <v>21</v>
      </c>
      <c r="B25" s="17" t="s">
        <v>155</v>
      </c>
      <c r="C25" s="18" t="s">
        <v>157</v>
      </c>
      <c r="D25" s="19" t="s">
        <v>18</v>
      </c>
      <c r="E25" s="20" t="s">
        <v>19</v>
      </c>
      <c r="F25" s="20" t="s">
        <v>20</v>
      </c>
      <c r="G25" s="21" t="s">
        <v>30</v>
      </c>
      <c r="H25" s="12" t="s">
        <v>104</v>
      </c>
      <c r="I25" s="6">
        <v>121</v>
      </c>
      <c r="J25" s="6">
        <v>1</v>
      </c>
      <c r="K25" s="9" t="s">
        <v>23</v>
      </c>
      <c r="L25" s="9"/>
      <c r="M25" s="24" t="s">
        <v>105</v>
      </c>
      <c r="N25" s="24"/>
      <c r="O25" s="8" t="s">
        <v>32</v>
      </c>
      <c r="P25" s="6">
        <v>8344559</v>
      </c>
      <c r="Q25" s="19" t="s">
        <v>161</v>
      </c>
    </row>
    <row r="26" spans="1:17" s="5" customFormat="1" ht="77.25" customHeight="1">
      <c r="A26" s="6">
        <v>22</v>
      </c>
      <c r="B26" s="17" t="s">
        <v>155</v>
      </c>
      <c r="C26" s="18" t="s">
        <v>157</v>
      </c>
      <c r="D26" s="19" t="s">
        <v>18</v>
      </c>
      <c r="E26" s="20" t="s">
        <v>19</v>
      </c>
      <c r="F26" s="20" t="s">
        <v>20</v>
      </c>
      <c r="G26" s="21" t="s">
        <v>30</v>
      </c>
      <c r="H26" s="12" t="s">
        <v>106</v>
      </c>
      <c r="I26" s="6">
        <v>122</v>
      </c>
      <c r="J26" s="6">
        <v>1</v>
      </c>
      <c r="K26" s="9" t="s">
        <v>23</v>
      </c>
      <c r="L26" s="9"/>
      <c r="M26" s="24" t="s">
        <v>101</v>
      </c>
      <c r="N26" s="24"/>
      <c r="O26" s="8" t="s">
        <v>32</v>
      </c>
      <c r="P26" s="6">
        <v>8344559</v>
      </c>
      <c r="Q26" s="19" t="s">
        <v>162</v>
      </c>
    </row>
    <row r="27" spans="1:17" s="5" customFormat="1" ht="56.25" customHeight="1">
      <c r="A27" s="6">
        <v>23</v>
      </c>
      <c r="B27" s="13" t="s">
        <v>112</v>
      </c>
      <c r="C27" s="8" t="s">
        <v>163</v>
      </c>
      <c r="D27" s="14" t="s">
        <v>113</v>
      </c>
      <c r="E27" s="6" t="s">
        <v>22</v>
      </c>
      <c r="F27" s="6" t="s">
        <v>20</v>
      </c>
      <c r="G27" s="10" t="s">
        <v>30</v>
      </c>
      <c r="H27" s="12" t="s">
        <v>114</v>
      </c>
      <c r="I27" s="6">
        <v>123</v>
      </c>
      <c r="J27" s="6">
        <v>1</v>
      </c>
      <c r="K27" s="6" t="s">
        <v>23</v>
      </c>
      <c r="L27" s="6" t="s">
        <v>25</v>
      </c>
      <c r="M27" s="9" t="s">
        <v>164</v>
      </c>
      <c r="N27" s="9" t="s">
        <v>165</v>
      </c>
      <c r="O27" s="6" t="s">
        <v>32</v>
      </c>
      <c r="P27" s="6">
        <v>8212052</v>
      </c>
      <c r="Q27" s="6"/>
    </row>
    <row r="28" spans="1:17" s="5" customFormat="1" ht="41.25" customHeight="1">
      <c r="A28" s="6">
        <v>24</v>
      </c>
      <c r="B28" s="13" t="s">
        <v>117</v>
      </c>
      <c r="C28" s="8" t="s">
        <v>166</v>
      </c>
      <c r="D28" s="14" t="s">
        <v>118</v>
      </c>
      <c r="E28" s="6" t="s">
        <v>19</v>
      </c>
      <c r="F28" s="6" t="s">
        <v>20</v>
      </c>
      <c r="G28" s="10" t="s">
        <v>30</v>
      </c>
      <c r="H28" s="12" t="s">
        <v>119</v>
      </c>
      <c r="I28" s="6">
        <v>124</v>
      </c>
      <c r="J28" s="6">
        <v>1</v>
      </c>
      <c r="K28" s="6" t="s">
        <v>23</v>
      </c>
      <c r="L28" s="9" t="s">
        <v>25</v>
      </c>
      <c r="M28" s="26" t="s">
        <v>120</v>
      </c>
      <c r="N28" s="9"/>
      <c r="O28" s="8" t="s">
        <v>32</v>
      </c>
      <c r="P28" s="6">
        <v>2186233</v>
      </c>
      <c r="Q28" s="6"/>
    </row>
    <row r="29" spans="1:17" s="5" customFormat="1" ht="81.75" customHeight="1">
      <c r="A29" s="6">
        <v>25</v>
      </c>
      <c r="B29" s="13" t="s">
        <v>117</v>
      </c>
      <c r="C29" s="8" t="s">
        <v>166</v>
      </c>
      <c r="D29" s="14" t="s">
        <v>118</v>
      </c>
      <c r="E29" s="6" t="s">
        <v>19</v>
      </c>
      <c r="F29" s="6" t="s">
        <v>20</v>
      </c>
      <c r="G29" s="10" t="s">
        <v>30</v>
      </c>
      <c r="H29" s="27" t="s">
        <v>121</v>
      </c>
      <c r="I29" s="6">
        <v>125</v>
      </c>
      <c r="J29" s="6">
        <v>1</v>
      </c>
      <c r="K29" s="6" t="s">
        <v>23</v>
      </c>
      <c r="L29" s="9" t="s">
        <v>25</v>
      </c>
      <c r="M29" s="26" t="s">
        <v>167</v>
      </c>
      <c r="N29" s="9"/>
      <c r="O29" s="8" t="s">
        <v>32</v>
      </c>
      <c r="P29" s="6">
        <v>2186233</v>
      </c>
      <c r="Q29" s="6"/>
    </row>
    <row r="30" spans="1:17" s="5" customFormat="1" ht="43.5" customHeight="1">
      <c r="A30" s="6">
        <v>26</v>
      </c>
      <c r="B30" s="13" t="s">
        <v>122</v>
      </c>
      <c r="C30" s="8" t="s">
        <v>168</v>
      </c>
      <c r="D30" s="14" t="s">
        <v>118</v>
      </c>
      <c r="E30" s="6" t="s">
        <v>22</v>
      </c>
      <c r="F30" s="6" t="s">
        <v>20</v>
      </c>
      <c r="G30" s="10" t="s">
        <v>30</v>
      </c>
      <c r="H30" s="12" t="s">
        <v>123</v>
      </c>
      <c r="I30" s="6">
        <v>126</v>
      </c>
      <c r="J30" s="6">
        <v>1</v>
      </c>
      <c r="K30" s="6" t="s">
        <v>23</v>
      </c>
      <c r="L30" s="9" t="s">
        <v>25</v>
      </c>
      <c r="M30" s="9" t="s">
        <v>124</v>
      </c>
      <c r="N30" s="9"/>
      <c r="O30" s="8" t="s">
        <v>32</v>
      </c>
      <c r="P30" s="6">
        <v>2189086</v>
      </c>
      <c r="Q30" s="9"/>
    </row>
    <row r="31" spans="1:17" s="5" customFormat="1" ht="39.75" customHeight="1">
      <c r="A31" s="6">
        <v>27</v>
      </c>
      <c r="B31" s="13" t="s">
        <v>122</v>
      </c>
      <c r="C31" s="8" t="s">
        <v>168</v>
      </c>
      <c r="D31" s="14" t="s">
        <v>118</v>
      </c>
      <c r="E31" s="6" t="s">
        <v>22</v>
      </c>
      <c r="F31" s="6" t="s">
        <v>20</v>
      </c>
      <c r="G31" s="10" t="s">
        <v>30</v>
      </c>
      <c r="H31" s="12" t="s">
        <v>125</v>
      </c>
      <c r="I31" s="6">
        <v>127</v>
      </c>
      <c r="J31" s="6">
        <v>1</v>
      </c>
      <c r="K31" s="6" t="s">
        <v>23</v>
      </c>
      <c r="L31" s="9" t="s">
        <v>25</v>
      </c>
      <c r="M31" s="9" t="s">
        <v>126</v>
      </c>
      <c r="N31" s="9"/>
      <c r="O31" s="8" t="s">
        <v>32</v>
      </c>
      <c r="P31" s="6">
        <v>2189086</v>
      </c>
      <c r="Q31" s="9"/>
    </row>
    <row r="32" spans="1:17" s="5" customFormat="1" ht="45.75" customHeight="1">
      <c r="A32" s="6">
        <v>28</v>
      </c>
      <c r="B32" s="17" t="s">
        <v>107</v>
      </c>
      <c r="C32" s="18" t="s">
        <v>169</v>
      </c>
      <c r="D32" s="19" t="s">
        <v>108</v>
      </c>
      <c r="E32" s="20" t="s">
        <v>22</v>
      </c>
      <c r="F32" s="20" t="s">
        <v>20</v>
      </c>
      <c r="G32" s="21" t="s">
        <v>30</v>
      </c>
      <c r="H32" s="22" t="s">
        <v>34</v>
      </c>
      <c r="I32" s="6">
        <v>128</v>
      </c>
      <c r="J32" s="20">
        <v>1</v>
      </c>
      <c r="K32" s="20" t="s">
        <v>23</v>
      </c>
      <c r="L32" s="20" t="s">
        <v>25</v>
      </c>
      <c r="M32" s="19" t="s">
        <v>76</v>
      </c>
      <c r="N32" s="19"/>
      <c r="O32" s="18" t="s">
        <v>32</v>
      </c>
      <c r="P32" s="20">
        <v>8902916</v>
      </c>
      <c r="Q32" s="20"/>
    </row>
    <row r="33" spans="1:17" s="5" customFormat="1" ht="55.5" customHeight="1">
      <c r="A33" s="6">
        <v>29</v>
      </c>
      <c r="B33" s="28" t="s">
        <v>75</v>
      </c>
      <c r="C33" s="29" t="s">
        <v>170</v>
      </c>
      <c r="D33" s="30" t="s">
        <v>57</v>
      </c>
      <c r="E33" s="31" t="s">
        <v>19</v>
      </c>
      <c r="F33" s="31" t="s">
        <v>20</v>
      </c>
      <c r="G33" s="32" t="s">
        <v>30</v>
      </c>
      <c r="H33" s="33" t="s">
        <v>194</v>
      </c>
      <c r="I33" s="6">
        <v>129</v>
      </c>
      <c r="J33" s="31">
        <v>1</v>
      </c>
      <c r="K33" s="31" t="s">
        <v>23</v>
      </c>
      <c r="L33" s="31" t="s">
        <v>25</v>
      </c>
      <c r="M33" s="30" t="s">
        <v>76</v>
      </c>
      <c r="N33" s="30"/>
      <c r="O33" s="29" t="s">
        <v>32</v>
      </c>
      <c r="P33" s="31">
        <v>7119906</v>
      </c>
      <c r="Q33" s="30" t="s">
        <v>77</v>
      </c>
    </row>
    <row r="34" spans="1:17" s="5" customFormat="1" ht="42.75" customHeight="1">
      <c r="A34" s="6">
        <v>30</v>
      </c>
      <c r="B34" s="28" t="s">
        <v>75</v>
      </c>
      <c r="C34" s="29" t="s">
        <v>170</v>
      </c>
      <c r="D34" s="30" t="s">
        <v>57</v>
      </c>
      <c r="E34" s="31" t="s">
        <v>19</v>
      </c>
      <c r="F34" s="31" t="s">
        <v>20</v>
      </c>
      <c r="G34" s="32" t="s">
        <v>26</v>
      </c>
      <c r="H34" s="33" t="s">
        <v>78</v>
      </c>
      <c r="I34" s="31">
        <v>201</v>
      </c>
      <c r="J34" s="31">
        <v>2</v>
      </c>
      <c r="K34" s="31" t="s">
        <v>23</v>
      </c>
      <c r="L34" s="31" t="s">
        <v>25</v>
      </c>
      <c r="M34" s="30" t="s">
        <v>79</v>
      </c>
      <c r="N34" s="30"/>
      <c r="O34" s="29" t="s">
        <v>32</v>
      </c>
      <c r="P34" s="31">
        <v>7119906</v>
      </c>
      <c r="Q34" s="30" t="s">
        <v>80</v>
      </c>
    </row>
    <row r="35" spans="1:17" s="5" customFormat="1" ht="40.5" customHeight="1">
      <c r="A35" s="6">
        <v>31</v>
      </c>
      <c r="B35" s="28" t="s">
        <v>75</v>
      </c>
      <c r="C35" s="29" t="s">
        <v>127</v>
      </c>
      <c r="D35" s="30" t="s">
        <v>57</v>
      </c>
      <c r="E35" s="31" t="s">
        <v>19</v>
      </c>
      <c r="F35" s="31" t="s">
        <v>20</v>
      </c>
      <c r="G35" s="32" t="s">
        <v>26</v>
      </c>
      <c r="H35" s="33" t="s">
        <v>81</v>
      </c>
      <c r="I35" s="31">
        <v>202</v>
      </c>
      <c r="J35" s="31">
        <v>1</v>
      </c>
      <c r="K35" s="31" t="s">
        <v>23</v>
      </c>
      <c r="L35" s="31" t="s">
        <v>25</v>
      </c>
      <c r="M35" s="30" t="s">
        <v>82</v>
      </c>
      <c r="N35" s="30"/>
      <c r="O35" s="29" t="s">
        <v>32</v>
      </c>
      <c r="P35" s="31">
        <v>7119906</v>
      </c>
      <c r="Q35" s="30" t="s">
        <v>80</v>
      </c>
    </row>
    <row r="36" spans="1:17" s="5" customFormat="1" ht="48" customHeight="1">
      <c r="A36" s="6">
        <v>32</v>
      </c>
      <c r="B36" s="28" t="s">
        <v>75</v>
      </c>
      <c r="C36" s="29" t="s">
        <v>127</v>
      </c>
      <c r="D36" s="30" t="s">
        <v>57</v>
      </c>
      <c r="E36" s="31" t="s">
        <v>19</v>
      </c>
      <c r="F36" s="31" t="s">
        <v>20</v>
      </c>
      <c r="G36" s="32" t="s">
        <v>26</v>
      </c>
      <c r="H36" s="33" t="s">
        <v>83</v>
      </c>
      <c r="I36" s="31">
        <v>203</v>
      </c>
      <c r="J36" s="31">
        <v>1</v>
      </c>
      <c r="K36" s="31" t="s">
        <v>23</v>
      </c>
      <c r="L36" s="31" t="s">
        <v>25</v>
      </c>
      <c r="M36" s="30" t="s">
        <v>84</v>
      </c>
      <c r="N36" s="30" t="s">
        <v>171</v>
      </c>
      <c r="O36" s="29" t="s">
        <v>32</v>
      </c>
      <c r="P36" s="31">
        <v>7119906</v>
      </c>
      <c r="Q36" s="30" t="s">
        <v>80</v>
      </c>
    </row>
    <row r="37" spans="1:17" s="5" customFormat="1" ht="44.25" customHeight="1">
      <c r="A37" s="6">
        <v>33</v>
      </c>
      <c r="B37" s="28" t="s">
        <v>75</v>
      </c>
      <c r="C37" s="29" t="s">
        <v>127</v>
      </c>
      <c r="D37" s="30" t="s">
        <v>57</v>
      </c>
      <c r="E37" s="31" t="s">
        <v>19</v>
      </c>
      <c r="F37" s="31" t="s">
        <v>20</v>
      </c>
      <c r="G37" s="32" t="s">
        <v>26</v>
      </c>
      <c r="H37" s="33" t="s">
        <v>85</v>
      </c>
      <c r="I37" s="31">
        <v>204</v>
      </c>
      <c r="J37" s="31">
        <v>1</v>
      </c>
      <c r="K37" s="31" t="s">
        <v>23</v>
      </c>
      <c r="L37" s="31" t="s">
        <v>25</v>
      </c>
      <c r="M37" s="30" t="s">
        <v>86</v>
      </c>
      <c r="N37" s="30"/>
      <c r="O37" s="29" t="s">
        <v>32</v>
      </c>
      <c r="P37" s="31">
        <v>7119906</v>
      </c>
      <c r="Q37" s="30" t="s">
        <v>80</v>
      </c>
    </row>
    <row r="38" spans="1:17" s="5" customFormat="1" ht="52.5" customHeight="1">
      <c r="A38" s="6">
        <v>34</v>
      </c>
      <c r="B38" s="28" t="s">
        <v>75</v>
      </c>
      <c r="C38" s="29" t="s">
        <v>127</v>
      </c>
      <c r="D38" s="30" t="s">
        <v>57</v>
      </c>
      <c r="E38" s="31" t="s">
        <v>19</v>
      </c>
      <c r="F38" s="31" t="s">
        <v>20</v>
      </c>
      <c r="G38" s="32" t="s">
        <v>26</v>
      </c>
      <c r="H38" s="33" t="s">
        <v>87</v>
      </c>
      <c r="I38" s="31">
        <v>205</v>
      </c>
      <c r="J38" s="31">
        <v>2</v>
      </c>
      <c r="K38" s="31" t="s">
        <v>23</v>
      </c>
      <c r="L38" s="31" t="s">
        <v>25</v>
      </c>
      <c r="M38" s="30" t="s">
        <v>88</v>
      </c>
      <c r="N38" s="30" t="s">
        <v>89</v>
      </c>
      <c r="O38" s="29" t="s">
        <v>32</v>
      </c>
      <c r="P38" s="31">
        <v>7119906</v>
      </c>
      <c r="Q38" s="30" t="s">
        <v>80</v>
      </c>
    </row>
    <row r="39" spans="1:17" s="5" customFormat="1" ht="45" customHeight="1">
      <c r="A39" s="6">
        <v>35</v>
      </c>
      <c r="B39" s="28" t="s">
        <v>75</v>
      </c>
      <c r="C39" s="29" t="s">
        <v>127</v>
      </c>
      <c r="D39" s="30" t="s">
        <v>57</v>
      </c>
      <c r="E39" s="31" t="s">
        <v>19</v>
      </c>
      <c r="F39" s="31" t="s">
        <v>20</v>
      </c>
      <c r="G39" s="32" t="s">
        <v>26</v>
      </c>
      <c r="H39" s="33" t="s">
        <v>90</v>
      </c>
      <c r="I39" s="31">
        <v>206</v>
      </c>
      <c r="J39" s="31">
        <v>1</v>
      </c>
      <c r="K39" s="31" t="s">
        <v>23</v>
      </c>
      <c r="L39" s="31" t="s">
        <v>25</v>
      </c>
      <c r="M39" s="30" t="s">
        <v>91</v>
      </c>
      <c r="N39" s="30"/>
      <c r="O39" s="29" t="s">
        <v>32</v>
      </c>
      <c r="P39" s="31">
        <v>7119906</v>
      </c>
      <c r="Q39" s="30" t="s">
        <v>80</v>
      </c>
    </row>
    <row r="40" spans="1:17" s="5" customFormat="1" ht="39.75" customHeight="1">
      <c r="A40" s="6">
        <v>36</v>
      </c>
      <c r="B40" s="28" t="s">
        <v>75</v>
      </c>
      <c r="C40" s="29" t="s">
        <v>127</v>
      </c>
      <c r="D40" s="30" t="s">
        <v>57</v>
      </c>
      <c r="E40" s="31" t="s">
        <v>19</v>
      </c>
      <c r="F40" s="31" t="s">
        <v>20</v>
      </c>
      <c r="G40" s="32" t="s">
        <v>26</v>
      </c>
      <c r="H40" s="33" t="s">
        <v>92</v>
      </c>
      <c r="I40" s="31">
        <v>207</v>
      </c>
      <c r="J40" s="31">
        <v>1</v>
      </c>
      <c r="K40" s="31" t="s">
        <v>23</v>
      </c>
      <c r="L40" s="31" t="s">
        <v>25</v>
      </c>
      <c r="M40" s="30" t="s">
        <v>93</v>
      </c>
      <c r="N40" s="30" t="s">
        <v>89</v>
      </c>
      <c r="O40" s="29" t="s">
        <v>32</v>
      </c>
      <c r="P40" s="31">
        <v>7119906</v>
      </c>
      <c r="Q40" s="30" t="s">
        <v>80</v>
      </c>
    </row>
    <row r="41" spans="1:17" s="5" customFormat="1" ht="78.75" customHeight="1">
      <c r="A41" s="6">
        <v>37</v>
      </c>
      <c r="B41" s="34" t="s">
        <v>56</v>
      </c>
      <c r="C41" s="35">
        <v>20</v>
      </c>
      <c r="D41" s="34" t="s">
        <v>57</v>
      </c>
      <c r="E41" s="35" t="s">
        <v>19</v>
      </c>
      <c r="F41" s="35" t="s">
        <v>20</v>
      </c>
      <c r="G41" s="36" t="s">
        <v>172</v>
      </c>
      <c r="H41" s="35" t="s">
        <v>58</v>
      </c>
      <c r="I41" s="31">
        <v>208</v>
      </c>
      <c r="J41" s="35">
        <v>1</v>
      </c>
      <c r="K41" s="36" t="s">
        <v>23</v>
      </c>
      <c r="L41" s="36" t="s">
        <v>25</v>
      </c>
      <c r="M41" s="37" t="s">
        <v>173</v>
      </c>
      <c r="N41" s="38"/>
      <c r="O41" s="8" t="s">
        <v>32</v>
      </c>
      <c r="P41" s="35">
        <v>8503056</v>
      </c>
      <c r="Q41" s="7"/>
    </row>
    <row r="42" spans="1:17" s="5" customFormat="1" ht="83.25" customHeight="1">
      <c r="A42" s="6">
        <v>38</v>
      </c>
      <c r="B42" s="39" t="s">
        <v>56</v>
      </c>
      <c r="C42" s="36">
        <v>20</v>
      </c>
      <c r="D42" s="39" t="s">
        <v>57</v>
      </c>
      <c r="E42" s="36" t="s">
        <v>19</v>
      </c>
      <c r="F42" s="36" t="s">
        <v>20</v>
      </c>
      <c r="G42" s="36" t="s">
        <v>172</v>
      </c>
      <c r="H42" s="36" t="s">
        <v>59</v>
      </c>
      <c r="I42" s="31">
        <v>209</v>
      </c>
      <c r="J42" s="36">
        <v>1</v>
      </c>
      <c r="K42" s="36" t="s">
        <v>60</v>
      </c>
      <c r="L42" s="36" t="s">
        <v>61</v>
      </c>
      <c r="M42" s="40" t="s">
        <v>174</v>
      </c>
      <c r="N42" s="41"/>
      <c r="O42" s="8" t="s">
        <v>32</v>
      </c>
      <c r="P42" s="35">
        <v>8503056</v>
      </c>
      <c r="Q42" s="7"/>
    </row>
    <row r="43" spans="1:17" s="5" customFormat="1" ht="45" customHeight="1">
      <c r="A43" s="6">
        <v>39</v>
      </c>
      <c r="B43" s="34" t="s">
        <v>56</v>
      </c>
      <c r="C43" s="35">
        <v>20</v>
      </c>
      <c r="D43" s="34" t="s">
        <v>57</v>
      </c>
      <c r="E43" s="35" t="s">
        <v>19</v>
      </c>
      <c r="F43" s="35" t="s">
        <v>20</v>
      </c>
      <c r="G43" s="36" t="s">
        <v>172</v>
      </c>
      <c r="H43" s="35" t="s">
        <v>62</v>
      </c>
      <c r="I43" s="31">
        <v>210</v>
      </c>
      <c r="J43" s="35">
        <v>2</v>
      </c>
      <c r="K43" s="36" t="s">
        <v>21</v>
      </c>
      <c r="L43" s="36" t="s">
        <v>24</v>
      </c>
      <c r="M43" s="37" t="s">
        <v>63</v>
      </c>
      <c r="N43" s="38"/>
      <c r="O43" s="8" t="s">
        <v>32</v>
      </c>
      <c r="P43" s="35">
        <v>8503056</v>
      </c>
      <c r="Q43" s="7"/>
    </row>
    <row r="44" spans="1:17" s="5" customFormat="1" ht="41.25" customHeight="1">
      <c r="A44" s="6">
        <v>40</v>
      </c>
      <c r="B44" s="34" t="s">
        <v>56</v>
      </c>
      <c r="C44" s="36">
        <v>20</v>
      </c>
      <c r="D44" s="34" t="s">
        <v>57</v>
      </c>
      <c r="E44" s="35" t="s">
        <v>19</v>
      </c>
      <c r="F44" s="35" t="s">
        <v>20</v>
      </c>
      <c r="G44" s="36" t="s">
        <v>172</v>
      </c>
      <c r="H44" s="35" t="s">
        <v>64</v>
      </c>
      <c r="I44" s="31">
        <v>211</v>
      </c>
      <c r="J44" s="35">
        <v>1</v>
      </c>
      <c r="K44" s="36" t="s">
        <v>60</v>
      </c>
      <c r="L44" s="36" t="s">
        <v>61</v>
      </c>
      <c r="M44" s="37" t="s">
        <v>65</v>
      </c>
      <c r="N44" s="38"/>
      <c r="O44" s="8" t="s">
        <v>32</v>
      </c>
      <c r="P44" s="35">
        <v>8503056</v>
      </c>
      <c r="Q44" s="7"/>
    </row>
    <row r="45" spans="1:17" s="5" customFormat="1" ht="39.75" customHeight="1">
      <c r="A45" s="6">
        <v>41</v>
      </c>
      <c r="B45" s="34" t="s">
        <v>56</v>
      </c>
      <c r="C45" s="35">
        <v>20</v>
      </c>
      <c r="D45" s="34" t="s">
        <v>57</v>
      </c>
      <c r="E45" s="35" t="s">
        <v>19</v>
      </c>
      <c r="F45" s="35" t="s">
        <v>20</v>
      </c>
      <c r="G45" s="36" t="s">
        <v>172</v>
      </c>
      <c r="H45" s="35" t="s">
        <v>66</v>
      </c>
      <c r="I45" s="31">
        <v>212</v>
      </c>
      <c r="J45" s="35">
        <v>1</v>
      </c>
      <c r="K45" s="36" t="s">
        <v>21</v>
      </c>
      <c r="L45" s="36" t="s">
        <v>24</v>
      </c>
      <c r="M45" s="37" t="s">
        <v>67</v>
      </c>
      <c r="N45" s="38"/>
      <c r="O45" s="8" t="s">
        <v>32</v>
      </c>
      <c r="P45" s="35">
        <v>8503056</v>
      </c>
      <c r="Q45" s="7"/>
    </row>
    <row r="46" spans="1:17" s="5" customFormat="1" ht="47.25" customHeight="1">
      <c r="A46" s="6">
        <v>42</v>
      </c>
      <c r="B46" s="34" t="s">
        <v>56</v>
      </c>
      <c r="C46" s="36">
        <v>20</v>
      </c>
      <c r="D46" s="34" t="s">
        <v>57</v>
      </c>
      <c r="E46" s="35" t="s">
        <v>19</v>
      </c>
      <c r="F46" s="35" t="s">
        <v>20</v>
      </c>
      <c r="G46" s="36" t="s">
        <v>172</v>
      </c>
      <c r="H46" s="35" t="s">
        <v>68</v>
      </c>
      <c r="I46" s="31">
        <v>213</v>
      </c>
      <c r="J46" s="35">
        <v>1</v>
      </c>
      <c r="K46" s="36" t="s">
        <v>60</v>
      </c>
      <c r="L46" s="36" t="s">
        <v>61</v>
      </c>
      <c r="M46" s="37" t="s">
        <v>69</v>
      </c>
      <c r="N46" s="38"/>
      <c r="O46" s="8" t="s">
        <v>32</v>
      </c>
      <c r="P46" s="35">
        <v>8503056</v>
      </c>
      <c r="Q46" s="7"/>
    </row>
    <row r="47" spans="1:17" s="5" customFormat="1" ht="52.5" customHeight="1">
      <c r="A47" s="6">
        <v>43</v>
      </c>
      <c r="B47" s="42" t="s">
        <v>56</v>
      </c>
      <c r="C47" s="35">
        <v>20</v>
      </c>
      <c r="D47" s="42" t="s">
        <v>57</v>
      </c>
      <c r="E47" s="43" t="s">
        <v>19</v>
      </c>
      <c r="F47" s="43" t="s">
        <v>20</v>
      </c>
      <c r="G47" s="36" t="s">
        <v>172</v>
      </c>
      <c r="H47" s="35" t="s">
        <v>70</v>
      </c>
      <c r="I47" s="31">
        <v>214</v>
      </c>
      <c r="J47" s="43">
        <v>1</v>
      </c>
      <c r="K47" s="36" t="s">
        <v>60</v>
      </c>
      <c r="L47" s="36" t="s">
        <v>61</v>
      </c>
      <c r="M47" s="44" t="s">
        <v>71</v>
      </c>
      <c r="N47" s="45"/>
      <c r="O47" s="8" t="s">
        <v>32</v>
      </c>
      <c r="P47" s="35">
        <v>8503056</v>
      </c>
      <c r="Q47" s="7"/>
    </row>
    <row r="48" spans="1:17" s="5" customFormat="1" ht="49.5" customHeight="1">
      <c r="A48" s="6">
        <v>44</v>
      </c>
      <c r="B48" s="42" t="s">
        <v>56</v>
      </c>
      <c r="C48" s="36">
        <v>20</v>
      </c>
      <c r="D48" s="34" t="s">
        <v>57</v>
      </c>
      <c r="E48" s="35" t="s">
        <v>19</v>
      </c>
      <c r="F48" s="35" t="s">
        <v>20</v>
      </c>
      <c r="G48" s="35" t="s">
        <v>172</v>
      </c>
      <c r="H48" s="35" t="s">
        <v>72</v>
      </c>
      <c r="I48" s="31">
        <v>215</v>
      </c>
      <c r="J48" s="35">
        <v>1</v>
      </c>
      <c r="K48" s="36" t="s">
        <v>21</v>
      </c>
      <c r="L48" s="36" t="s">
        <v>24</v>
      </c>
      <c r="M48" s="46" t="s">
        <v>73</v>
      </c>
      <c r="N48" s="38"/>
      <c r="O48" s="8" t="s">
        <v>32</v>
      </c>
      <c r="P48" s="35">
        <v>8503056</v>
      </c>
      <c r="Q48" s="7"/>
    </row>
    <row r="49" spans="1:17" s="5" customFormat="1" ht="106.5" customHeight="1">
      <c r="A49" s="6">
        <v>45</v>
      </c>
      <c r="B49" s="34" t="s">
        <v>56</v>
      </c>
      <c r="C49" s="35">
        <v>20</v>
      </c>
      <c r="D49" s="34" t="s">
        <v>57</v>
      </c>
      <c r="E49" s="35" t="s">
        <v>19</v>
      </c>
      <c r="F49" s="35" t="s">
        <v>20</v>
      </c>
      <c r="G49" s="36" t="s">
        <v>30</v>
      </c>
      <c r="H49" s="47" t="s">
        <v>74</v>
      </c>
      <c r="I49" s="31">
        <v>130</v>
      </c>
      <c r="J49" s="35">
        <v>1</v>
      </c>
      <c r="K49" s="36" t="s">
        <v>60</v>
      </c>
      <c r="L49" s="36" t="s">
        <v>61</v>
      </c>
      <c r="M49" s="37" t="s">
        <v>175</v>
      </c>
      <c r="N49" s="38"/>
      <c r="O49" s="8" t="s">
        <v>32</v>
      </c>
      <c r="P49" s="35">
        <v>8503056</v>
      </c>
      <c r="Q49" s="7" t="s">
        <v>141</v>
      </c>
    </row>
    <row r="50" ht="27.75" customHeight="1"/>
  </sheetData>
  <sheetProtection/>
  <protectedRanges>
    <protectedRange sqref="C7:D17 G7:Q8 C5:D5 E5:F17 G5:Q5 C6:Q6 C18:H32 G9:H17 I9:I33 C33:Q49 J9:Q32" name="区域2"/>
    <protectedRange sqref="B5:B49" name="区域1"/>
  </protectedRanges>
  <mergeCells count="16">
    <mergeCell ref="A2:Q2"/>
    <mergeCell ref="K3:M3"/>
    <mergeCell ref="A3:A4"/>
    <mergeCell ref="G3:G4"/>
    <mergeCell ref="H3:H4"/>
    <mergeCell ref="B3:B4"/>
    <mergeCell ref="C3:C4"/>
    <mergeCell ref="D3:D4"/>
    <mergeCell ref="E3:E4"/>
    <mergeCell ref="F3:F4"/>
    <mergeCell ref="Q3:Q4"/>
    <mergeCell ref="I3:I4"/>
    <mergeCell ref="J3:J4"/>
    <mergeCell ref="N3:N4"/>
    <mergeCell ref="O3:O4"/>
    <mergeCell ref="P3:P4"/>
  </mergeCells>
  <dataValidations count="4">
    <dataValidation type="list" allowBlank="1" showInputMessage="1" showErrorMessage="1" sqref="E5:E49">
      <formula1>"专业技术岗位,管理岗位"</formula1>
    </dataValidation>
    <dataValidation type="list" allowBlank="1" showInputMessage="1" showErrorMessage="1" sqref="F5:F49">
      <formula1>"初级"</formula1>
    </dataValidation>
    <dataValidation type="list" allowBlank="1" showInputMessage="1" showErrorMessage="1" sqref="G5:G49">
      <formula1>"综合类（A）,医疗类（B）,药学类（C）,检验类（D）,中医类（E）,护理类（F）,教育类（G）"</formula1>
    </dataValidation>
    <dataValidation type="list" allowBlank="1" showInputMessage="1" showErrorMessage="1" sqref="O5:O49">
      <formula1>"1：3"</formula1>
    </dataValidation>
  </dataValidations>
  <printOptions/>
  <pageMargins left="0.35433070866141736" right="0.35433070866141736" top="0.7874015748031497" bottom="0.5905511811023623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2018-01-31T03:44:56Z</cp:lastPrinted>
  <dcterms:created xsi:type="dcterms:W3CDTF">1996-12-17T01:32:42Z</dcterms:created>
  <dcterms:modified xsi:type="dcterms:W3CDTF">2018-01-31T09:48:51Z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